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3725"/>
  </bookViews>
  <sheets>
    <sheet name="Fila" sheetId="1" r:id="rId1"/>
    <sheet name="CAT" sheetId="2" r:id="rId2"/>
    <sheet name="db" sheetId="3" state="hidden" r:id="rId3"/>
  </sheets>
  <definedNames>
    <definedName name="_xlnm._FilterDatabase" localSheetId="0" hidden="1">Fila!$A$1:$AD$127</definedName>
  </definedNames>
  <calcPr calcId="162913"/>
  <pivotCaches>
    <pivotCache cacheId="0" r:id="rId4"/>
  </pivotCaches>
</workbook>
</file>

<file path=xl/calcChain.xml><?xml version="1.0" encoding="utf-8"?>
<calcChain xmlns="http://schemas.openxmlformats.org/spreadsheetml/2006/main">
  <c r="R89" i="1" l="1"/>
  <c r="R88" i="1"/>
  <c r="R81" i="1"/>
  <c r="R80" i="1"/>
  <c r="R73" i="1"/>
  <c r="R125" i="1"/>
  <c r="R72" i="1"/>
  <c r="R69" i="1"/>
  <c r="R65" i="1"/>
  <c r="R64" i="1"/>
  <c r="R63" i="1"/>
  <c r="R123" i="1"/>
  <c r="R122" i="1"/>
  <c r="R59" i="1"/>
  <c r="R58" i="1"/>
  <c r="R14" i="1"/>
  <c r="R13" i="1"/>
  <c r="R55" i="1"/>
  <c r="R49" i="1"/>
  <c r="R46" i="1"/>
  <c r="R42" i="1"/>
  <c r="R41" i="1"/>
  <c r="R33" i="1"/>
  <c r="R27" i="1"/>
  <c r="R26" i="1"/>
  <c r="R24" i="1"/>
  <c r="R112" i="1"/>
  <c r="R127" i="1"/>
  <c r="R126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" i="1"/>
  <c r="R8" i="1"/>
  <c r="R7" i="1"/>
  <c r="R90" i="1"/>
  <c r="R87" i="1"/>
  <c r="R86" i="1"/>
  <c r="R83" i="1"/>
  <c r="R82" i="1"/>
  <c r="R79" i="1"/>
  <c r="R78" i="1"/>
  <c r="R75" i="1"/>
  <c r="R74" i="1"/>
  <c r="R124" i="1"/>
  <c r="R118" i="1"/>
  <c r="R53" i="1"/>
  <c r="R50" i="1"/>
  <c r="R116" i="1"/>
  <c r="R30" i="1"/>
  <c r="R19" i="1" l="1"/>
  <c r="R22" i="1"/>
  <c r="R31" i="1"/>
  <c r="R40" i="1"/>
  <c r="R44" i="1"/>
  <c r="R51" i="1"/>
  <c r="R57" i="1"/>
  <c r="R15" i="1"/>
  <c r="R117" i="1"/>
  <c r="R121" i="1"/>
  <c r="R3" i="1"/>
  <c r="R67" i="1"/>
  <c r="R110" i="1"/>
  <c r="R34" i="1"/>
  <c r="R119" i="1"/>
  <c r="R20" i="1"/>
  <c r="R29" i="1"/>
  <c r="R35" i="1"/>
  <c r="R39" i="1"/>
  <c r="R12" i="1"/>
  <c r="R16" i="1"/>
  <c r="R18" i="1"/>
  <c r="R120" i="1"/>
  <c r="R111" i="1"/>
  <c r="R37" i="1"/>
  <c r="R56" i="1"/>
  <c r="R62" i="1"/>
  <c r="R54" i="1"/>
  <c r="R61" i="1"/>
  <c r="R66" i="1"/>
  <c r="R113" i="1"/>
  <c r="R38" i="1"/>
  <c r="R6" i="1"/>
  <c r="R114" i="1"/>
  <c r="R28" i="1"/>
  <c r="R32" i="1"/>
  <c r="R47" i="1"/>
  <c r="R52" i="1"/>
  <c r="R5" i="1"/>
  <c r="R11" i="1"/>
  <c r="R23" i="1"/>
  <c r="R10" i="1"/>
  <c r="R68" i="1"/>
  <c r="R25" i="1"/>
  <c r="R17" i="1"/>
  <c r="R70" i="1"/>
  <c r="R45" i="1"/>
  <c r="R21" i="1"/>
  <c r="R115" i="1"/>
  <c r="R36" i="1"/>
  <c r="R43" i="1"/>
  <c r="R48" i="1"/>
  <c r="R60" i="1"/>
  <c r="R4" i="1"/>
  <c r="R2" i="1"/>
  <c r="R76" i="1"/>
  <c r="R84" i="1"/>
  <c r="R71" i="1"/>
  <c r="R77" i="1"/>
  <c r="R85" i="1"/>
  <c r="R129" i="1" l="1"/>
</calcChain>
</file>

<file path=xl/sharedStrings.xml><?xml version="1.0" encoding="utf-8"?>
<sst xmlns="http://schemas.openxmlformats.org/spreadsheetml/2006/main" count="15192" uniqueCount="7076">
  <si>
    <t>ARTICLE</t>
  </si>
  <si>
    <t>IMAGE 1</t>
  </si>
  <si>
    <t>IMAGE 2</t>
  </si>
  <si>
    <t>IMAGE 3</t>
  </si>
  <si>
    <t>IMAGE 4</t>
  </si>
  <si>
    <t>FULL ARTICLE</t>
  </si>
  <si>
    <t>COLOR</t>
  </si>
  <si>
    <t>COLOR DESCRIPTION</t>
  </si>
  <si>
    <t>PRODUCT NAME</t>
  </si>
  <si>
    <t>SUPPL. CATEGORY</t>
  </si>
  <si>
    <t>SUPPL. DESCRIPTION</t>
  </si>
  <si>
    <t>COMPOSITION 1</t>
  </si>
  <si>
    <t>PARENT GROUP</t>
  </si>
  <si>
    <t>GENDER</t>
  </si>
  <si>
    <t>BRAND</t>
  </si>
  <si>
    <t>MADE IN</t>
  </si>
  <si>
    <t>WHS</t>
  </si>
  <si>
    <t>QTY</t>
  </si>
  <si>
    <t>ONESIZE</t>
  </si>
  <si>
    <t>2XS</t>
  </si>
  <si>
    <t>XS</t>
  </si>
  <si>
    <t>S</t>
  </si>
  <si>
    <t>M</t>
  </si>
  <si>
    <t>L</t>
  </si>
  <si>
    <t>XL</t>
  </si>
  <si>
    <t>2XL</t>
  </si>
  <si>
    <t>86/92</t>
  </si>
  <si>
    <t>122/128</t>
  </si>
  <si>
    <t>146/152</t>
  </si>
  <si>
    <t>158/164</t>
  </si>
  <si>
    <t>98/104</t>
  </si>
  <si>
    <t>110/116</t>
  </si>
  <si>
    <t>134/140</t>
  </si>
  <si>
    <t>170/176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</si>
  <si>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</si>
  <si>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</si>
  <si>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</si>
  <si>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</si>
  <si>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</si>
  <si>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</si>
  <si>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</si>
  <si>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</si>
  <si>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</si>
  <si>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</si>
  <si>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</si>
  <si>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</si>
  <si>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683478</t>
  </si>
  <si>
    <t>683478472</t>
  </si>
  <si>
    <t>472</t>
  </si>
  <si>
    <t>ADULT</t>
  </si>
  <si>
    <t>MALE</t>
  </si>
  <si>
    <t>FILA</t>
  </si>
  <si>
    <t>BANGLADESH</t>
  </si>
  <si>
    <t>687125</t>
  </si>
  <si>
    <t>687125002</t>
  </si>
  <si>
    <t>002</t>
  </si>
  <si>
    <t>BLACK</t>
  </si>
  <si>
    <t>687139</t>
  </si>
  <si>
    <t>687139002</t>
  </si>
  <si>
    <t>687987</t>
  </si>
  <si>
    <t>687987002</t>
  </si>
  <si>
    <t>CHINA</t>
  </si>
  <si>
    <t>688164</t>
  </si>
  <si>
    <t>688164B13</t>
  </si>
  <si>
    <t>B13</t>
  </si>
  <si>
    <t>688505</t>
  </si>
  <si>
    <t>688505A605</t>
  </si>
  <si>
    <t>A605</t>
  </si>
  <si>
    <t>OXFORD TAN</t>
  </si>
  <si>
    <t>FAM0059</t>
  </si>
  <si>
    <t>FAM005983016</t>
  </si>
  <si>
    <t>83016</t>
  </si>
  <si>
    <t>FAM0088</t>
  </si>
  <si>
    <t>FAM008810001</t>
  </si>
  <si>
    <t>10001</t>
  </si>
  <si>
    <t>FAM008880009</t>
  </si>
  <si>
    <t>80009</t>
  </si>
  <si>
    <t>FAM0124</t>
  </si>
  <si>
    <t>FAM012413117</t>
  </si>
  <si>
    <t>13117</t>
  </si>
  <si>
    <t>FAM012453063</t>
  </si>
  <si>
    <t>53063</t>
  </si>
  <si>
    <t>FAM0159</t>
  </si>
  <si>
    <t>FAM015930002</t>
  </si>
  <si>
    <t>30002</t>
  </si>
  <si>
    <t>FAM015980001</t>
  </si>
  <si>
    <t>80001</t>
  </si>
  <si>
    <t>FAM015980028</t>
  </si>
  <si>
    <t>80028</t>
  </si>
  <si>
    <t>GULL</t>
  </si>
  <si>
    <t>FAM0161</t>
  </si>
  <si>
    <t>FAM016150013</t>
  </si>
  <si>
    <t>50013</t>
  </si>
  <si>
    <t>FAM0217</t>
  </si>
  <si>
    <t>FAM021733021</t>
  </si>
  <si>
    <t>33021</t>
  </si>
  <si>
    <t>FAM021753068</t>
  </si>
  <si>
    <t>53068</t>
  </si>
  <si>
    <t>FAM0223</t>
  </si>
  <si>
    <t>FAM022310011</t>
  </si>
  <si>
    <t>10011</t>
  </si>
  <si>
    <t>FAM0232</t>
  </si>
  <si>
    <t>FAM023280010</t>
  </si>
  <si>
    <t>80010</t>
  </si>
  <si>
    <t>50031</t>
  </si>
  <si>
    <t>LAPIS BLUE</t>
  </si>
  <si>
    <t>FAM0290</t>
  </si>
  <si>
    <t>FAM029053096</t>
  </si>
  <si>
    <t>53096</t>
  </si>
  <si>
    <t>FAM0292</t>
  </si>
  <si>
    <t>FAM029250031</t>
  </si>
  <si>
    <t>FAM0297</t>
  </si>
  <si>
    <t>FAM029780000</t>
  </si>
  <si>
    <t>80000</t>
  </si>
  <si>
    <t>FAM029780010</t>
  </si>
  <si>
    <t>FAM0306</t>
  </si>
  <si>
    <t>FAM030610006</t>
  </si>
  <si>
    <t>10006</t>
  </si>
  <si>
    <t>ANTIQUE WHITE</t>
  </si>
  <si>
    <t>FAM0307</t>
  </si>
  <si>
    <t>FAM030710006</t>
  </si>
  <si>
    <t>FAM030750035</t>
  </si>
  <si>
    <t>50035</t>
  </si>
  <si>
    <t>FAM030770013</t>
  </si>
  <si>
    <t>70013</t>
  </si>
  <si>
    <t>FAM0308</t>
  </si>
  <si>
    <t>FAM030880008</t>
  </si>
  <si>
    <t>80008</t>
  </si>
  <si>
    <t>FAM0309</t>
  </si>
  <si>
    <t>FAM030913183</t>
  </si>
  <si>
    <t>13183</t>
  </si>
  <si>
    <t>FAM0316</t>
  </si>
  <si>
    <t>FAM031670013</t>
  </si>
  <si>
    <t>FAM031680008</t>
  </si>
  <si>
    <t>FAM0320</t>
  </si>
  <si>
    <t>FAM032070015</t>
  </si>
  <si>
    <t>70015</t>
  </si>
  <si>
    <t>FAM032080000</t>
  </si>
  <si>
    <t>FAM032080010</t>
  </si>
  <si>
    <t>FAM0321</t>
  </si>
  <si>
    <t>FAM032150001</t>
  </si>
  <si>
    <t>50001</t>
  </si>
  <si>
    <t>FAM032160017</t>
  </si>
  <si>
    <t>60017</t>
  </si>
  <si>
    <t>OLIVE NIGHT</t>
  </si>
  <si>
    <t>FAM032180010</t>
  </si>
  <si>
    <t>FAM0323</t>
  </si>
  <si>
    <t>FAM032350001</t>
  </si>
  <si>
    <t>FAM032360017</t>
  </si>
  <si>
    <t>FAM032370015</t>
  </si>
  <si>
    <t>FAM032380010</t>
  </si>
  <si>
    <t>FAM0326</t>
  </si>
  <si>
    <t>FAM032653006</t>
  </si>
  <si>
    <t>53006</t>
  </si>
  <si>
    <t>FAM032683194</t>
  </si>
  <si>
    <t>83194</t>
  </si>
  <si>
    <t>FAM0332</t>
  </si>
  <si>
    <t>FAM033220013</t>
  </si>
  <si>
    <t>20013</t>
  </si>
  <si>
    <t>FAM033260026</t>
  </si>
  <si>
    <t>60026</t>
  </si>
  <si>
    <t>FAM033270015</t>
  </si>
  <si>
    <t>FAM033280027</t>
  </si>
  <si>
    <t>80027</t>
  </si>
  <si>
    <t>FAM0333</t>
  </si>
  <si>
    <t>FAM033360026</t>
  </si>
  <si>
    <t>FAM033370015</t>
  </si>
  <si>
    <t>FAM033380027</t>
  </si>
  <si>
    <t>FAM0341</t>
  </si>
  <si>
    <t>FAM034110001</t>
  </si>
  <si>
    <t>FAM034150034</t>
  </si>
  <si>
    <t>50034</t>
  </si>
  <si>
    <t>BLUE SPRUCE</t>
  </si>
  <si>
    <t>FAM034180000</t>
  </si>
  <si>
    <t>FAM034180008</t>
  </si>
  <si>
    <t>FAM0365</t>
  </si>
  <si>
    <t>FAM036550001</t>
  </si>
  <si>
    <t>FAM036550034</t>
  </si>
  <si>
    <t>FAM0366</t>
  </si>
  <si>
    <t>FAM036670015</t>
  </si>
  <si>
    <t>FAM0368</t>
  </si>
  <si>
    <t>FAM036810006</t>
  </si>
  <si>
    <t>FAM036820013</t>
  </si>
  <si>
    <t>FAM036880010</t>
  </si>
  <si>
    <t>FAM0369</t>
  </si>
  <si>
    <t>FAM036950001</t>
  </si>
  <si>
    <t>FAM036970015</t>
  </si>
  <si>
    <t>FAM0375</t>
  </si>
  <si>
    <t>FAM037550001</t>
  </si>
  <si>
    <t>FAM037570015</t>
  </si>
  <si>
    <t>FAM0376</t>
  </si>
  <si>
    <t>FAM037653095</t>
  </si>
  <si>
    <t>53095</t>
  </si>
  <si>
    <t>73038</t>
  </si>
  <si>
    <t>FAM0390</t>
  </si>
  <si>
    <t>FAM039050001</t>
  </si>
  <si>
    <t>FAM039053101</t>
  </si>
  <si>
    <t>53101</t>
  </si>
  <si>
    <t>BLUE SPRUCE/SILT GREEN</t>
  </si>
  <si>
    <t>FAM0391</t>
  </si>
  <si>
    <t>FAM039150001</t>
  </si>
  <si>
    <t>FAM039153101</t>
  </si>
  <si>
    <t>FAM0437</t>
  </si>
  <si>
    <t>FAM043753028</t>
  </si>
  <si>
    <t>53028</t>
  </si>
  <si>
    <t>FAM0438</t>
  </si>
  <si>
    <t>FAM043883230</t>
  </si>
  <si>
    <t>83230</t>
  </si>
  <si>
    <t>FAM0467</t>
  </si>
  <si>
    <t>FAM046780010</t>
  </si>
  <si>
    <t>FAM0468</t>
  </si>
  <si>
    <t>FAM046860046</t>
  </si>
  <si>
    <t>60046</t>
  </si>
  <si>
    <t>FAM0478</t>
  </si>
  <si>
    <t>FAM047850001</t>
  </si>
  <si>
    <t>FAM0485</t>
  </si>
  <si>
    <t>FAM048560046</t>
  </si>
  <si>
    <t>FAM048580044</t>
  </si>
  <si>
    <t>80044</t>
  </si>
  <si>
    <t>FAM0489</t>
  </si>
  <si>
    <t>FAM048930041</t>
  </si>
  <si>
    <t>30041</t>
  </si>
  <si>
    <t>FAM048960046</t>
  </si>
  <si>
    <t>FAM0505</t>
  </si>
  <si>
    <t>FAM050560045</t>
  </si>
  <si>
    <t>60045</t>
  </si>
  <si>
    <t>FAM050580010</t>
  </si>
  <si>
    <t>FAM0507</t>
  </si>
  <si>
    <t>FAM050750004</t>
  </si>
  <si>
    <t>50004</t>
  </si>
  <si>
    <t>FAM050760017</t>
  </si>
  <si>
    <t>FAM050780010</t>
  </si>
  <si>
    <t>FAM050780050</t>
  </si>
  <si>
    <t>80050</t>
  </si>
  <si>
    <t>FAM0511</t>
  </si>
  <si>
    <t>FAM051160045</t>
  </si>
  <si>
    <t>FAM051180000</t>
  </si>
  <si>
    <t>FAM0514</t>
  </si>
  <si>
    <t>FAM051410006</t>
  </si>
  <si>
    <t>FAM051480010</t>
  </si>
  <si>
    <t>FAM0517</t>
  </si>
  <si>
    <t>FAM051733042</t>
  </si>
  <si>
    <t>33042</t>
  </si>
  <si>
    <t>FAM051763068</t>
  </si>
  <si>
    <t>63068</t>
  </si>
  <si>
    <t>FAM051780010</t>
  </si>
  <si>
    <t>FAM0519</t>
  </si>
  <si>
    <t>FAM051983290</t>
  </si>
  <si>
    <t>83290</t>
  </si>
  <si>
    <t>FAM0522</t>
  </si>
  <si>
    <t>FAM052280051</t>
  </si>
  <si>
    <t>80051</t>
  </si>
  <si>
    <t>FAM0542</t>
  </si>
  <si>
    <t>FAM054263079</t>
  </si>
  <si>
    <t>63079</t>
  </si>
  <si>
    <t>FAM054280010</t>
  </si>
  <si>
    <t>FAM0543</t>
  </si>
  <si>
    <t>FAM054330020</t>
  </si>
  <si>
    <t>30020</t>
  </si>
  <si>
    <t>FAM054360017</t>
  </si>
  <si>
    <t>683281</t>
  </si>
  <si>
    <t>683281E09</t>
  </si>
  <si>
    <t>E09</t>
  </si>
  <si>
    <t>FEMALE</t>
  </si>
  <si>
    <t>683432</t>
  </si>
  <si>
    <t>683432A273</t>
  </si>
  <si>
    <t>A273</t>
  </si>
  <si>
    <t>683502</t>
  </si>
  <si>
    <t>683502B13</t>
  </si>
  <si>
    <t>688052</t>
  </si>
  <si>
    <t>688052002</t>
  </si>
  <si>
    <t>688490</t>
  </si>
  <si>
    <t>688490592</t>
  </si>
  <si>
    <t>592</t>
  </si>
  <si>
    <t>688514</t>
  </si>
  <si>
    <t>688514B036</t>
  </si>
  <si>
    <t>B036</t>
  </si>
  <si>
    <t>688594</t>
  </si>
  <si>
    <t>688594F50</t>
  </si>
  <si>
    <t>F50</t>
  </si>
  <si>
    <t>688936</t>
  </si>
  <si>
    <t>688936B439</t>
  </si>
  <si>
    <t>B439</t>
  </si>
  <si>
    <t>688948</t>
  </si>
  <si>
    <t>688948B409</t>
  </si>
  <si>
    <t>B409</t>
  </si>
  <si>
    <t>688992</t>
  </si>
  <si>
    <t>688992002</t>
  </si>
  <si>
    <t>FAW0018</t>
  </si>
  <si>
    <t>FAW001830001</t>
  </si>
  <si>
    <t>30001</t>
  </si>
  <si>
    <t>FAW0091</t>
  </si>
  <si>
    <t>FAW009110003</t>
  </si>
  <si>
    <t>10003</t>
  </si>
  <si>
    <t>FAW009160002</t>
  </si>
  <si>
    <t>60002</t>
  </si>
  <si>
    <t>FAW0099</t>
  </si>
  <si>
    <t>FAW009963003</t>
  </si>
  <si>
    <t>63003</t>
  </si>
  <si>
    <t>FAW0102</t>
  </si>
  <si>
    <t>FAW010280009</t>
  </si>
  <si>
    <t>FAW0119</t>
  </si>
  <si>
    <t>FAW011983018</t>
  </si>
  <si>
    <t>83018</t>
  </si>
  <si>
    <t>FAW0144</t>
  </si>
  <si>
    <t>FAW014410001</t>
  </si>
  <si>
    <t>FAW014480009</t>
  </si>
  <si>
    <t>FAW0233</t>
  </si>
  <si>
    <t>FAW023330011</t>
  </si>
  <si>
    <t>30011</t>
  </si>
  <si>
    <t>FAW023360015</t>
  </si>
  <si>
    <t>60015</t>
  </si>
  <si>
    <t>FAW0253</t>
  </si>
  <si>
    <t>FAW025340021</t>
  </si>
  <si>
    <t>40021</t>
  </si>
  <si>
    <t>FAW025350001</t>
  </si>
  <si>
    <t>FAW025380001</t>
  </si>
  <si>
    <t>FAW025380028</t>
  </si>
  <si>
    <t>FAW0255</t>
  </si>
  <si>
    <t>FAW025540021</t>
  </si>
  <si>
    <t>FAW025560015</t>
  </si>
  <si>
    <t>FAW025580001</t>
  </si>
  <si>
    <t>FAW025580028</t>
  </si>
  <si>
    <t>FAW0275</t>
  </si>
  <si>
    <t>FAW027580028</t>
  </si>
  <si>
    <t>FAW0308</t>
  </si>
  <si>
    <t>FAW030880010</t>
  </si>
  <si>
    <t>FAW0333</t>
  </si>
  <si>
    <t>FAW033380010</t>
  </si>
  <si>
    <t>FAW0352</t>
  </si>
  <si>
    <t>FAW035210020</t>
  </si>
  <si>
    <t>10020</t>
  </si>
  <si>
    <t>FAW035240071</t>
  </si>
  <si>
    <t>40071</t>
  </si>
  <si>
    <t>FAW035280010</t>
  </si>
  <si>
    <t>FAW0374</t>
  </si>
  <si>
    <t>FAW037433032</t>
  </si>
  <si>
    <t>33032</t>
  </si>
  <si>
    <t>FAW037483200</t>
  </si>
  <si>
    <t>83200</t>
  </si>
  <si>
    <t>FAW0398</t>
  </si>
  <si>
    <t>FAW039840040</t>
  </si>
  <si>
    <t>40040</t>
  </si>
  <si>
    <t>FAIR ORCHID</t>
  </si>
  <si>
    <t>FAW0404</t>
  </si>
  <si>
    <t>FAW040440040</t>
  </si>
  <si>
    <t>FAW0405</t>
  </si>
  <si>
    <t>FAW040510010</t>
  </si>
  <si>
    <t>10010</t>
  </si>
  <si>
    <t>FAW040580001</t>
  </si>
  <si>
    <t>FAW040580027</t>
  </si>
  <si>
    <t>FAW0410</t>
  </si>
  <si>
    <t>FAW041010001</t>
  </si>
  <si>
    <t>FAW041040041</t>
  </si>
  <si>
    <t>40041</t>
  </si>
  <si>
    <t>CARMINE</t>
  </si>
  <si>
    <t>FAW041080010</t>
  </si>
  <si>
    <t>FAW0411</t>
  </si>
  <si>
    <t>FAW041130020</t>
  </si>
  <si>
    <t>FAW041140041</t>
  </si>
  <si>
    <t>FAW041150001</t>
  </si>
  <si>
    <t>FAW041180010</t>
  </si>
  <si>
    <t>FAW0433</t>
  </si>
  <si>
    <t>FAW043323017</t>
  </si>
  <si>
    <t>23017</t>
  </si>
  <si>
    <t>FAW0434</t>
  </si>
  <si>
    <t>FAW043440041</t>
  </si>
  <si>
    <t>FAW043450001</t>
  </si>
  <si>
    <t>FAW043480010</t>
  </si>
  <si>
    <t>FAW0435</t>
  </si>
  <si>
    <t>FAW043553095</t>
  </si>
  <si>
    <t>FAW0443</t>
  </si>
  <si>
    <t>FAW044380027</t>
  </si>
  <si>
    <t>FAW0444</t>
  </si>
  <si>
    <t>FAW044470015</t>
  </si>
  <si>
    <t>FAW0457</t>
  </si>
  <si>
    <t>FAW045740040</t>
  </si>
  <si>
    <t>FAW045750001</t>
  </si>
  <si>
    <t>FAW045780010</t>
  </si>
  <si>
    <t>13006</t>
  </si>
  <si>
    <t>FAW0464</t>
  </si>
  <si>
    <t>FAW046433018</t>
  </si>
  <si>
    <t>33018</t>
  </si>
  <si>
    <t>FAW046463049</t>
  </si>
  <si>
    <t>63049</t>
  </si>
  <si>
    <t>FAW0497</t>
  </si>
  <si>
    <t>FAW049740039</t>
  </si>
  <si>
    <t>40039</t>
  </si>
  <si>
    <t>FAW049760046</t>
  </si>
  <si>
    <t>FAW049780010</t>
  </si>
  <si>
    <t>FAW0499</t>
  </si>
  <si>
    <t>FAW049910006</t>
  </si>
  <si>
    <t>FAW0544</t>
  </si>
  <si>
    <t>FAW054450004</t>
  </si>
  <si>
    <t>FAW0553</t>
  </si>
  <si>
    <t>FAW055370029</t>
  </si>
  <si>
    <t>70029</t>
  </si>
  <si>
    <t>FAW0593</t>
  </si>
  <si>
    <t>FAW059310006</t>
  </si>
  <si>
    <t>FAW059340029</t>
  </si>
  <si>
    <t>40029</t>
  </si>
  <si>
    <t>FAW059370030</t>
  </si>
  <si>
    <t>70030</t>
  </si>
  <si>
    <t>FAW059380010</t>
  </si>
  <si>
    <t>FAW0595</t>
  </si>
  <si>
    <t>FAW059510006</t>
  </si>
  <si>
    <t>FAW059550057</t>
  </si>
  <si>
    <t>50057</t>
  </si>
  <si>
    <t>FAW059580010</t>
  </si>
  <si>
    <t>FAW0610</t>
  </si>
  <si>
    <t>FAW061080010</t>
  </si>
  <si>
    <t>FAW0614</t>
  </si>
  <si>
    <t>FAW061430041</t>
  </si>
  <si>
    <t>FAW0618</t>
  </si>
  <si>
    <t>FAW061883290</t>
  </si>
  <si>
    <t>FAW0634</t>
  </si>
  <si>
    <t>FAW063470029</t>
  </si>
  <si>
    <t>FAW0635</t>
  </si>
  <si>
    <t>FAW063510021</t>
  </si>
  <si>
    <t>10021</t>
  </si>
  <si>
    <t>FAW063570030</t>
  </si>
  <si>
    <t>681090</t>
  </si>
  <si>
    <t>681090002</t>
  </si>
  <si>
    <t>681091</t>
  </si>
  <si>
    <t>681091M67</t>
  </si>
  <si>
    <t>M67</t>
  </si>
  <si>
    <t>FAU0102</t>
  </si>
  <si>
    <t>FAU010243091</t>
  </si>
  <si>
    <t>43091</t>
  </si>
  <si>
    <t>FAU010263051</t>
  </si>
  <si>
    <t>63051</t>
  </si>
  <si>
    <t>FAU0109</t>
  </si>
  <si>
    <t>FAU010973043</t>
  </si>
  <si>
    <t>73043</t>
  </si>
  <si>
    <t>FAM0319</t>
  </si>
  <si>
    <t>FAM031910001</t>
  </si>
  <si>
    <t>FAM031980010</t>
  </si>
  <si>
    <t>FAM0357</t>
  </si>
  <si>
    <t>FAM035750001</t>
  </si>
  <si>
    <t>FAM0372</t>
  </si>
  <si>
    <t>FAM037213180</t>
  </si>
  <si>
    <t>13180</t>
  </si>
  <si>
    <t>FAM037253094</t>
  </si>
  <si>
    <t>53094</t>
  </si>
  <si>
    <t>FAM0389</t>
  </si>
  <si>
    <t>FAM038950001</t>
  </si>
  <si>
    <t>FAM038950034</t>
  </si>
  <si>
    <t>FAW0423</t>
  </si>
  <si>
    <t>FAW042353098</t>
  </si>
  <si>
    <t>53098</t>
  </si>
  <si>
    <t>FAW0463</t>
  </si>
  <si>
    <t>FAW046330002</t>
  </si>
  <si>
    <t>FAW046360026</t>
  </si>
  <si>
    <t>FAM0330</t>
  </si>
  <si>
    <t>FAM033060026</t>
  </si>
  <si>
    <t>FAM033070015</t>
  </si>
  <si>
    <t>689171</t>
  </si>
  <si>
    <t>689171002</t>
  </si>
  <si>
    <t>689171170</t>
  </si>
  <si>
    <t>170</t>
  </si>
  <si>
    <t>FAM0230</t>
  </si>
  <si>
    <t>FAM023030002</t>
  </si>
  <si>
    <t>FAM023050004</t>
  </si>
  <si>
    <t>FAM023080010</t>
  </si>
  <si>
    <t>FAM0280</t>
  </si>
  <si>
    <t>FAM028050031</t>
  </si>
  <si>
    <t>FAM0281</t>
  </si>
  <si>
    <t>FAM028150031</t>
  </si>
  <si>
    <t>FAM0301</t>
  </si>
  <si>
    <t>FAM030110006</t>
  </si>
  <si>
    <t>FAM030150035</t>
  </si>
  <si>
    <t>FAM0370</t>
  </si>
  <si>
    <t>FAM037050001</t>
  </si>
  <si>
    <t>FAM0371</t>
  </si>
  <si>
    <t>FAM037110006</t>
  </si>
  <si>
    <t>FAM0388</t>
  </si>
  <si>
    <t>FAM038853101</t>
  </si>
  <si>
    <t>FAM0532</t>
  </si>
  <si>
    <t>FAM053230041</t>
  </si>
  <si>
    <t>FAM053260013</t>
  </si>
  <si>
    <t>60013</t>
  </si>
  <si>
    <t>681267</t>
  </si>
  <si>
    <t>681267M67</t>
  </si>
  <si>
    <t>688520</t>
  </si>
  <si>
    <t>688520M67</t>
  </si>
  <si>
    <t>688538</t>
  </si>
  <si>
    <t>688538A536</t>
  </si>
  <si>
    <t>A536</t>
  </si>
  <si>
    <t>FAW0021</t>
  </si>
  <si>
    <t>FAW002153004</t>
  </si>
  <si>
    <t>53004</t>
  </si>
  <si>
    <t>FAW0098</t>
  </si>
  <si>
    <t>FAW009860002</t>
  </si>
  <si>
    <t>FAW0330</t>
  </si>
  <si>
    <t>FAW033050004</t>
  </si>
  <si>
    <t>FAW0419</t>
  </si>
  <si>
    <t>FAW041910006</t>
  </si>
  <si>
    <t>FAW041980010</t>
  </si>
  <si>
    <t>FAW0420</t>
  </si>
  <si>
    <t>FAW042013181</t>
  </si>
  <si>
    <t>13181</t>
  </si>
  <si>
    <t>FAW042053095</t>
  </si>
  <si>
    <t>FAW0442</t>
  </si>
  <si>
    <t>FAW044220013</t>
  </si>
  <si>
    <t>FAW044240040</t>
  </si>
  <si>
    <t>FAW044280027</t>
  </si>
  <si>
    <t>1010569</t>
  </si>
  <si>
    <t>10105691FG</t>
  </si>
  <si>
    <t>1FG</t>
  </si>
  <si>
    <t>WHITE</t>
  </si>
  <si>
    <t>SNEAKERS</t>
  </si>
  <si>
    <t>MEDICO FOOTWEAR FASHION</t>
  </si>
  <si>
    <t>UPPER COMPOSITION: 75% COWSUEDE 20% MESH 5% POLYURETHANE</t>
  </si>
  <si>
    <t>1011137</t>
  </si>
  <si>
    <t>10111371FG</t>
  </si>
  <si>
    <t>UPPER COMPOSITION: 100% POLYESTHER</t>
  </si>
  <si>
    <t>FFM0032</t>
  </si>
  <si>
    <t>FFM003280010</t>
  </si>
  <si>
    <t>79% SYNTHETIC LEATHER 21% COW SUEDE</t>
  </si>
  <si>
    <t>100% TEXTILE</t>
  </si>
  <si>
    <t>FFM003280016</t>
  </si>
  <si>
    <t>80016</t>
  </si>
  <si>
    <t>CASTLEROCK</t>
  </si>
  <si>
    <t>UPPER COMPOSITION: 79% POLYURETHANE 21% COWSUEDE</t>
  </si>
  <si>
    <t>FFM0033</t>
  </si>
  <si>
    <t>FFM003380015</t>
  </si>
  <si>
    <t>80015</t>
  </si>
  <si>
    <t>DARK SHADOW</t>
  </si>
  <si>
    <t>FTW</t>
  </si>
  <si>
    <t>CROSSCOURT ALTEZZA A</t>
  </si>
  <si>
    <t>100% POLYURETHANE</t>
  </si>
  <si>
    <t>FFM0034</t>
  </si>
  <si>
    <t>FFM003450034</t>
  </si>
  <si>
    <t>34% LEATHER 36% POLYURETHANE 30% TEXTILE</t>
  </si>
  <si>
    <t>FFM0041</t>
  </si>
  <si>
    <t>FFM004113037</t>
  </si>
  <si>
    <t>13037</t>
  </si>
  <si>
    <t>WHITE-FILA NAVY</t>
  </si>
  <si>
    <t>UPPER COMPOSITION: 100% COWSUEDE</t>
  </si>
  <si>
    <t>FFM0054</t>
  </si>
  <si>
    <t>FFM005483079</t>
  </si>
  <si>
    <t>83079</t>
  </si>
  <si>
    <t>DARK SHADOW-BLACK</t>
  </si>
  <si>
    <t>UPPER COMPOSITION: 46% SUEDE 46% POLYESTHER 18% POLYURETHANE</t>
  </si>
  <si>
    <t>VIETNAM</t>
  </si>
  <si>
    <t>FFM0058</t>
  </si>
  <si>
    <t>FFM005813037</t>
  </si>
  <si>
    <t>WHITE/FILA NAVY</t>
  </si>
  <si>
    <t>FOOTWEAR</t>
  </si>
  <si>
    <t>RAY TRACER TR2</t>
  </si>
  <si>
    <t>36% SYNTHETIC LEATHER 32% TEXTILE 32% SUEDE</t>
  </si>
  <si>
    <t>FFM0071</t>
  </si>
  <si>
    <t>FFM007180010</t>
  </si>
  <si>
    <t>PERFORMANCE TRAINING LOW</t>
  </si>
  <si>
    <t>EXOWAVE RACE</t>
  </si>
  <si>
    <t>81% TEXTILE 19% SYNTHETIC</t>
  </si>
  <si>
    <t>FFM0112</t>
  </si>
  <si>
    <t>FFM011273018</t>
  </si>
  <si>
    <t>73018</t>
  </si>
  <si>
    <t>SAFARI-ACID LIME</t>
  </si>
  <si>
    <t>SHOCKET VR46</t>
  </si>
  <si>
    <t>KNITTED POLYESTER + THERMOPLASTIC POLYURETHANE</t>
  </si>
  <si>
    <t>FFM0160</t>
  </si>
  <si>
    <t>FFM016013033</t>
  </si>
  <si>
    <t>13033</t>
  </si>
  <si>
    <t>WHITE/WHITE</t>
  </si>
  <si>
    <t>96% LEATHER 4% TEXTILE</t>
  </si>
  <si>
    <t>FFM016013063</t>
  </si>
  <si>
    <t>13063</t>
  </si>
  <si>
    <t>WHITE-VERDANT GREEN</t>
  </si>
  <si>
    <t>FFM0167</t>
  </si>
  <si>
    <t>FFM016760014</t>
  </si>
  <si>
    <t>60014</t>
  </si>
  <si>
    <t>BURNT OLIVE</t>
  </si>
  <si>
    <t>OUTDOOR SNEAKER LOW</t>
  </si>
  <si>
    <t>HIKEBOOSTER</t>
  </si>
  <si>
    <t>80% TEXTILE 20% POLYURETHANE</t>
  </si>
  <si>
    <t>FFM016783165</t>
  </si>
  <si>
    <t>83165</t>
  </si>
  <si>
    <t>BLACK-GLAZED GINGER</t>
  </si>
  <si>
    <t>FFM0171</t>
  </si>
  <si>
    <t>FFM017183052</t>
  </si>
  <si>
    <t>83052</t>
  </si>
  <si>
    <t>BLACK-BLACK</t>
  </si>
  <si>
    <t>UPPER COMPOSITION: 59% COWSUEDE 33% POLYESTHER 8% TPU</t>
  </si>
  <si>
    <t>FFM0188</t>
  </si>
  <si>
    <t>FFM018813214</t>
  </si>
  <si>
    <t>13214</t>
  </si>
  <si>
    <t>WHITE/LAPIS BLUE</t>
  </si>
  <si>
    <t>TENNIS LOW</t>
  </si>
  <si>
    <t>FILA BYB ASSIST</t>
  </si>
  <si>
    <t>99% LEATHER 1% TEXTILE</t>
  </si>
  <si>
    <t>FFM018853133</t>
  </si>
  <si>
    <t>53133</t>
  </si>
  <si>
    <t>LICHEN BLUE/WHITE</t>
  </si>
  <si>
    <t>FFM018880010</t>
  </si>
  <si>
    <t>FFM0190</t>
  </si>
  <si>
    <t>FFM019053101</t>
  </si>
  <si>
    <t>BASKETBALL LOW</t>
  </si>
  <si>
    <t>FXVENTUNO KITE</t>
  </si>
  <si>
    <t>50% LEATHER 32% TEXTILE 18% POLYURETHANE</t>
  </si>
  <si>
    <t>FFM019053135</t>
  </si>
  <si>
    <t>53135</t>
  </si>
  <si>
    <t>MEDIEVAL BLUE/GRAY VIOLET</t>
  </si>
  <si>
    <t>FFM0191</t>
  </si>
  <si>
    <t>FFM019113041</t>
  </si>
  <si>
    <t>13041</t>
  </si>
  <si>
    <t>WHITE/FILA RED</t>
  </si>
  <si>
    <t>HIGHFLYER L</t>
  </si>
  <si>
    <t>80% LEATHER 10% POLYURETHANE 10% TEXTILE</t>
  </si>
  <si>
    <t>FFM019183036</t>
  </si>
  <si>
    <t>83036</t>
  </si>
  <si>
    <t>BLACK/WHITE</t>
  </si>
  <si>
    <t>FFM0195</t>
  </si>
  <si>
    <t>FFM019553032</t>
  </si>
  <si>
    <t>53032</t>
  </si>
  <si>
    <t>FILA NAVY-FILA RED</t>
  </si>
  <si>
    <t>CROSSCOURT 2 NT LOGO</t>
  </si>
  <si>
    <t>81% POLYURETHANE 19% TEXTILE</t>
  </si>
  <si>
    <t>FFM019583052</t>
  </si>
  <si>
    <t>FFM0196</t>
  </si>
  <si>
    <t>FFM019653140</t>
  </si>
  <si>
    <t>53140</t>
  </si>
  <si>
    <t>MEDIEVAL BLUE/VALLARTA BLUE</t>
  </si>
  <si>
    <t>40% TEXTILE 32% LEATHER 28% POLYURETHANE</t>
  </si>
  <si>
    <t>FFM019683064</t>
  </si>
  <si>
    <t>83064</t>
  </si>
  <si>
    <t>BLACK-SAFETY YELLOW</t>
  </si>
  <si>
    <t>UPPER COMPOSITION: 40% POLYESTHER 32% COWSUEDE 28% POLYURETHANE</t>
  </si>
  <si>
    <t>FFM019683167</t>
  </si>
  <si>
    <t>83167</t>
  </si>
  <si>
    <t>BLACK-CASTLEROCK</t>
  </si>
  <si>
    <t>FFM019683245</t>
  </si>
  <si>
    <t>83245</t>
  </si>
  <si>
    <t>CASTLEROCK/BERYL GREEN</t>
  </si>
  <si>
    <t>FFM019683246</t>
  </si>
  <si>
    <t>83246</t>
  </si>
  <si>
    <t>GRAY VIOLET-NIMBUS CLOUD</t>
  </si>
  <si>
    <t>FFM0198</t>
  </si>
  <si>
    <t>FFM019853140</t>
  </si>
  <si>
    <t>RUNNING LOW</t>
  </si>
  <si>
    <t>RETRONIQUE 22 K</t>
  </si>
  <si>
    <t>27% LEATHER 27% POLYURETHANE 46% TEXTILE</t>
  </si>
  <si>
    <t>FFM019883033</t>
  </si>
  <si>
    <t>83033</t>
  </si>
  <si>
    <t>BLACK-DARK SHADOW</t>
  </si>
  <si>
    <t>FFM0201</t>
  </si>
  <si>
    <t>FFM020120023</t>
  </si>
  <si>
    <t>20023</t>
  </si>
  <si>
    <t>SNAKE EYE</t>
  </si>
  <si>
    <t>UPPER COMPOSITION: 34% NYLON 42% POLYURETHANE 24% COWLEATHER</t>
  </si>
  <si>
    <t>FFM020150031</t>
  </si>
  <si>
    <t>FFM0208</t>
  </si>
  <si>
    <t>FFM020880006</t>
  </si>
  <si>
    <t>80006</t>
  </si>
  <si>
    <t>NIMBUS CLOUD</t>
  </si>
  <si>
    <t>NOVANINE</t>
  </si>
  <si>
    <t>70% TEXTILE 30% SYNTHETIC RUBBER</t>
  </si>
  <si>
    <t>FFM0213</t>
  </si>
  <si>
    <t>FFM021320022</t>
  </si>
  <si>
    <t>20022</t>
  </si>
  <si>
    <t>GOLDEN APRICOT</t>
  </si>
  <si>
    <t>100% LEATHER</t>
  </si>
  <si>
    <t>FFM021380006</t>
  </si>
  <si>
    <t>FFM0214</t>
  </si>
  <si>
    <t>FFM021413215</t>
  </si>
  <si>
    <t>13215</t>
  </si>
  <si>
    <t>MARSHMALLOW/FEATHER GRAY</t>
  </si>
  <si>
    <t>79% LEATHER 21% POLYURETHANE</t>
  </si>
  <si>
    <t>FFM021483036</t>
  </si>
  <si>
    <t>FFM0215</t>
  </si>
  <si>
    <t>FFM021513217</t>
  </si>
  <si>
    <t>13217</t>
  </si>
  <si>
    <t>WHITE/LICHEN BLUE</t>
  </si>
  <si>
    <t>ORIGINAL TENNIS '83</t>
  </si>
  <si>
    <t>FFM0217</t>
  </si>
  <si>
    <t>FFM021750007</t>
  </si>
  <si>
    <t>50007</t>
  </si>
  <si>
    <t>FILA NAVY</t>
  </si>
  <si>
    <t>FILA SEVARO</t>
  </si>
  <si>
    <t>FFM021780010</t>
  </si>
  <si>
    <t>59% LEATHER 3% POLYURETHANE 38% TEXTILE</t>
  </si>
  <si>
    <t>FFW0172</t>
  </si>
  <si>
    <t>FFW017240042</t>
  </si>
  <si>
    <t>40042</t>
  </si>
  <si>
    <t>PURPLE ORCHID</t>
  </si>
  <si>
    <t>UPPER COMPOSITION: 50% POLYESTHER 50% POLYURETHANE</t>
  </si>
  <si>
    <t>1010623</t>
  </si>
  <si>
    <t>101062371Y</t>
  </si>
  <si>
    <t>71Y</t>
  </si>
  <si>
    <t>ROSEWATER</t>
  </si>
  <si>
    <t>UPPER COMPOSITION: 100% POLYURETHANE</t>
  </si>
  <si>
    <t>1010891</t>
  </si>
  <si>
    <t>101089113X</t>
  </si>
  <si>
    <t>13X</t>
  </si>
  <si>
    <t>CHAMPAGNE</t>
  </si>
  <si>
    <t>1011202</t>
  </si>
  <si>
    <t>101120291X</t>
  </si>
  <si>
    <t>91X</t>
  </si>
  <si>
    <t>WHITE / WHITE</t>
  </si>
  <si>
    <t>FFW0029</t>
  </si>
  <si>
    <t>FFW002953042</t>
  </si>
  <si>
    <t>53042</t>
  </si>
  <si>
    <t>FILA NAVY-MONUMENT</t>
  </si>
  <si>
    <t>FFW0034</t>
  </si>
  <si>
    <t>FFW003413161</t>
  </si>
  <si>
    <t>13161</t>
  </si>
  <si>
    <t>WHITE-DELICATE BLUE</t>
  </si>
  <si>
    <t>65% SYNTHETICLEATHER 20% TEXTILE 15% COWSUEDE</t>
  </si>
  <si>
    <t>FFW0037</t>
  </si>
  <si>
    <t>FFW003710006</t>
  </si>
  <si>
    <t>FFW003740064</t>
  </si>
  <si>
    <t>40064</t>
  </si>
  <si>
    <t>VANILLA CREAM</t>
  </si>
  <si>
    <t>FFW003783235</t>
  </si>
  <si>
    <t>83235</t>
  </si>
  <si>
    <t>BLACK/CARMINE</t>
  </si>
  <si>
    <t>FFW0042</t>
  </si>
  <si>
    <t>FFW004213229</t>
  </si>
  <si>
    <t>13229</t>
  </si>
  <si>
    <t>MARSHMALLOW-LIME CREAM</t>
  </si>
  <si>
    <t>UPPER COMPOSITION: 74% POLYURETHANE 26% POLYESTHER</t>
  </si>
  <si>
    <t>FFW0045</t>
  </si>
  <si>
    <t>FFW004540064</t>
  </si>
  <si>
    <t>68% POLYURETHANE 32% TEXTILE</t>
  </si>
  <si>
    <t>FFW0057</t>
  </si>
  <si>
    <t>FFW005713037</t>
  </si>
  <si>
    <t>FFW0069</t>
  </si>
  <si>
    <t>FFW006910004</t>
  </si>
  <si>
    <t>10004</t>
  </si>
  <si>
    <t>BASKETBALL MID</t>
  </si>
  <si>
    <t>80% LEATHER 20% POLYURETHANE</t>
  </si>
  <si>
    <t>FFW0071</t>
  </si>
  <si>
    <t>FFW007140009</t>
  </si>
  <si>
    <t>40009</t>
  </si>
  <si>
    <t>PEACH WHIP</t>
  </si>
  <si>
    <t>UPPER COMPOSITION: 94% POLYURETHANE 6% POLYESTHER</t>
  </si>
  <si>
    <t>FFW0092</t>
  </si>
  <si>
    <t>FFW009243068</t>
  </si>
  <si>
    <t>43068</t>
  </si>
  <si>
    <t>MAUVE SHADOWS-GULL</t>
  </si>
  <si>
    <t>FFW0093</t>
  </si>
  <si>
    <t>FFW009320002</t>
  </si>
  <si>
    <t>20002</t>
  </si>
  <si>
    <t>TRANSPARENT YELLOW</t>
  </si>
  <si>
    <t>UPPER COMPOSITION: 61% POLYURETHANE 39% POLYESTHER</t>
  </si>
  <si>
    <t>FFW0117</t>
  </si>
  <si>
    <t>FFW011783092</t>
  </si>
  <si>
    <t>83092</t>
  </si>
  <si>
    <t>BLACK/FLAMINGO PINK/WHITE</t>
  </si>
  <si>
    <t>NOVANINE WMN</t>
  </si>
  <si>
    <t>FFW0121</t>
  </si>
  <si>
    <t>FFW012110004</t>
  </si>
  <si>
    <t>65% TEXTILE 35% POLYURETHANE</t>
  </si>
  <si>
    <t>80012</t>
  </si>
  <si>
    <t>GRAY VIOLET</t>
  </si>
  <si>
    <t>FFW012180028</t>
  </si>
  <si>
    <t>FFW0124</t>
  </si>
  <si>
    <t>FFW012420002</t>
  </si>
  <si>
    <t>UPPER COMPOSITION: 60% COWSUEDE 40% POLYESTER</t>
  </si>
  <si>
    <t>PORTUGAL</t>
  </si>
  <si>
    <t>FFW012440010</t>
  </si>
  <si>
    <t>40010</t>
  </si>
  <si>
    <t>ROSETTE</t>
  </si>
  <si>
    <t>FFW0125</t>
  </si>
  <si>
    <t>FFW012510004</t>
  </si>
  <si>
    <t>UPGR8 WMN</t>
  </si>
  <si>
    <t>86% POLYURETHANE 14% TEXTILE</t>
  </si>
  <si>
    <t>FFW012513152</t>
  </si>
  <si>
    <t>13152</t>
  </si>
  <si>
    <t>WHITE/MAUVE SHADOWS</t>
  </si>
  <si>
    <t>FFW012580010</t>
  </si>
  <si>
    <t>FFW0200</t>
  </si>
  <si>
    <t>FFW020060017</t>
  </si>
  <si>
    <t>STREET</t>
  </si>
  <si>
    <t>FXVENTUNO O MID WMN</t>
  </si>
  <si>
    <t>FFW0210</t>
  </si>
  <si>
    <t>FFW021013033</t>
  </si>
  <si>
    <t>FFW021050052</t>
  </si>
  <si>
    <t>50052</t>
  </si>
  <si>
    <t>HINT OF MINT</t>
  </si>
  <si>
    <t>FFW0212</t>
  </si>
  <si>
    <t>FFW021240063</t>
  </si>
  <si>
    <t>40063</t>
  </si>
  <si>
    <t>PALE ROSETTE</t>
  </si>
  <si>
    <t>CROSSCOURT ALTEZZA F</t>
  </si>
  <si>
    <t>FFW0221</t>
  </si>
  <si>
    <t>FFW022173025</t>
  </si>
  <si>
    <t>73025</t>
  </si>
  <si>
    <t>OXFORD TAN-OLIVE NIGHT</t>
  </si>
  <si>
    <t>50% TEXTILE 42% LEATHER 8% THERMOPLASTIC POLYURETHANE</t>
  </si>
  <si>
    <t>FFW022173052</t>
  </si>
  <si>
    <t>73052</t>
  </si>
  <si>
    <t>TURTLEDOVE/VANILLA CREAM</t>
  </si>
  <si>
    <t>FFW022173058</t>
  </si>
  <si>
    <t>73058</t>
  </si>
  <si>
    <t>OXFORD TAN-SEPIA TINT</t>
  </si>
  <si>
    <t>FFW0243</t>
  </si>
  <si>
    <t>FFW024313197</t>
  </si>
  <si>
    <t>13197</t>
  </si>
  <si>
    <t>WHITE/FIERY CORAL</t>
  </si>
  <si>
    <t>FFW024340063</t>
  </si>
  <si>
    <t>FFW0244</t>
  </si>
  <si>
    <t>FFW024413198</t>
  </si>
  <si>
    <t>13198</t>
  </si>
  <si>
    <t>WHITE/ELECTRIC PURPLE</t>
  </si>
  <si>
    <t>LIFESTYLE SNEAKER LOW</t>
  </si>
  <si>
    <t>DISRUPTOR T WMN</t>
  </si>
  <si>
    <t>68% TEXTILE 32% POLYURETHANE</t>
  </si>
  <si>
    <t>FFW024483233</t>
  </si>
  <si>
    <t>83233</t>
  </si>
  <si>
    <t>MONUMENT/BLUE RADIANCE</t>
  </si>
  <si>
    <t>FFW0245</t>
  </si>
  <si>
    <t>FFW024513069</t>
  </si>
  <si>
    <t>13069</t>
  </si>
  <si>
    <t>WHITE-GOLD</t>
  </si>
  <si>
    <t>DISRUPTOR M WMN</t>
  </si>
  <si>
    <t>FFW024583162</t>
  </si>
  <si>
    <t>83162</t>
  </si>
  <si>
    <t>BLACK/SILVER</t>
  </si>
  <si>
    <t>FFW0246</t>
  </si>
  <si>
    <t>FFW024673051</t>
  </si>
  <si>
    <t>73051</t>
  </si>
  <si>
    <t>OYSTER GRAY-GOLDEN CREAM</t>
  </si>
  <si>
    <t>78% POLYURETHANE 22% TEXTILE</t>
  </si>
  <si>
    <t>FFW0247</t>
  </si>
  <si>
    <t>FFW024713201</t>
  </si>
  <si>
    <t>13201</t>
  </si>
  <si>
    <t>WHITE/HINT OF MINT</t>
  </si>
  <si>
    <t>FILA BYB ASSIST WMN</t>
  </si>
  <si>
    <t>FFW024740063</t>
  </si>
  <si>
    <t>FFW024780010</t>
  </si>
  <si>
    <t>FFW0250</t>
  </si>
  <si>
    <t>FFW025053130</t>
  </si>
  <si>
    <t>53130</t>
  </si>
  <si>
    <t>HINT OF MINT/PEAR SORBET</t>
  </si>
  <si>
    <t>FXVENTUNO KITE WMN</t>
  </si>
  <si>
    <t>FFW025083237</t>
  </si>
  <si>
    <t>83237</t>
  </si>
  <si>
    <t>NIMBUS CLOUD/VANILLA CREAM</t>
  </si>
  <si>
    <t>FFW0252</t>
  </si>
  <si>
    <t>FFW025213162</t>
  </si>
  <si>
    <t>13162</t>
  </si>
  <si>
    <t>WHITE-MAIZE</t>
  </si>
  <si>
    <t>HIGHFLYER L WMN</t>
  </si>
  <si>
    <t>FFW025253131</t>
  </si>
  <si>
    <t>53131</t>
  </si>
  <si>
    <t>WHITE-BLUE RADIANCE</t>
  </si>
  <si>
    <t>FFW0256</t>
  </si>
  <si>
    <t>FFW025613208</t>
  </si>
  <si>
    <t>13208</t>
  </si>
  <si>
    <t>WHITE-BROOK GREEN</t>
  </si>
  <si>
    <t>UPPER COMPOSITION: 96% COWLEATHER 4% POLYESTHER</t>
  </si>
  <si>
    <t>FFW0258</t>
  </si>
  <si>
    <t>FFW025813199</t>
  </si>
  <si>
    <t>13199</t>
  </si>
  <si>
    <t>WHITE/FAIR ORCHID</t>
  </si>
  <si>
    <t>CROSSCOURT 2 NT LOGO WMN</t>
  </si>
  <si>
    <t>FFW025813206</t>
  </si>
  <si>
    <t>13206</t>
  </si>
  <si>
    <t>WHITE/PALE ROSETTE</t>
  </si>
  <si>
    <t>FFW0261</t>
  </si>
  <si>
    <t>FFW026113199</t>
  </si>
  <si>
    <t>WHITE-FAIR ORCHID</t>
  </si>
  <si>
    <t>FILA REGGIO WMN</t>
  </si>
  <si>
    <t>FFW026113211</t>
  </si>
  <si>
    <t>13211</t>
  </si>
  <si>
    <t>MARSHMALLOW/VANILLA CREAM</t>
  </si>
  <si>
    <t>FFW026140041</t>
  </si>
  <si>
    <t>FFW0262</t>
  </si>
  <si>
    <t>FFW026283238</t>
  </si>
  <si>
    <t>83238</t>
  </si>
  <si>
    <t>BLACK-KNOCKOUT PINK</t>
  </si>
  <si>
    <t>20% TEXTILE 52% LEATHER 28% POLYURETHANE</t>
  </si>
  <si>
    <t>FFW026293016</t>
  </si>
  <si>
    <t>93016</t>
  </si>
  <si>
    <t>SNAKE-BLACK</t>
  </si>
  <si>
    <t>UPPER COMPOSITION: 20% POLYESTHER 52% COWSUEDE 28% POLYURETHANE</t>
  </si>
  <si>
    <t>FFW0263</t>
  </si>
  <si>
    <t>FFW026343101</t>
  </si>
  <si>
    <t>43101</t>
  </si>
  <si>
    <t>CARMINE/VANILLA CREAM</t>
  </si>
  <si>
    <t>RETRONIQUE 22 K WMN</t>
  </si>
  <si>
    <t>FFW026383240</t>
  </si>
  <si>
    <t>83240</t>
  </si>
  <si>
    <t>BLACK/PURPLE ORCHID</t>
  </si>
  <si>
    <t>FFW0264</t>
  </si>
  <si>
    <t>FFW026413201</t>
  </si>
  <si>
    <t>ORBIT N WMN</t>
  </si>
  <si>
    <t>33% LEATHER 36% POLYURETHANE 31% TEXTILE</t>
  </si>
  <si>
    <t>FFW026413213</t>
  </si>
  <si>
    <t>13213</t>
  </si>
  <si>
    <t>MARSHMALLOW/FAIR ORCHID</t>
  </si>
  <si>
    <t>FFW0269</t>
  </si>
  <si>
    <t>FFW026980012</t>
  </si>
  <si>
    <t>FFW026983165</t>
  </si>
  <si>
    <t>BLACK/GLAZED GINGER</t>
  </si>
  <si>
    <t>FFW0275</t>
  </si>
  <si>
    <t>FFW027513045</t>
  </si>
  <si>
    <t>13045</t>
  </si>
  <si>
    <t>WHITE/SAFETY YELLOW</t>
  </si>
  <si>
    <t>FILA BERYLLIUM WMN</t>
  </si>
  <si>
    <t>FFW0278</t>
  </si>
  <si>
    <t>FFW027840064</t>
  </si>
  <si>
    <t>80% LEATHER 20% TEXTILE</t>
  </si>
  <si>
    <t>FFW027860030</t>
  </si>
  <si>
    <t>60030</t>
  </si>
  <si>
    <t>BROOK GREEN</t>
  </si>
  <si>
    <t>FFW0279</t>
  </si>
  <si>
    <t>FFW027910005</t>
  </si>
  <si>
    <t>10005</t>
  </si>
  <si>
    <t>MARSHMALLOW</t>
  </si>
  <si>
    <t>FFW027940040</t>
  </si>
  <si>
    <t>FFW0280</t>
  </si>
  <si>
    <t>FFW028013198</t>
  </si>
  <si>
    <t>FFW028083036</t>
  </si>
  <si>
    <t>FFW0283</t>
  </si>
  <si>
    <t>FFW028310004</t>
  </si>
  <si>
    <t>FILA SEVARO WMN</t>
  </si>
  <si>
    <t>FFW028313041</t>
  </si>
  <si>
    <t>WHITE-FILA RED</t>
  </si>
  <si>
    <t>FFW028340063</t>
  </si>
  <si>
    <t>FFW028353131</t>
  </si>
  <si>
    <t>FFW028380010</t>
  </si>
  <si>
    <t>FFW0284</t>
  </si>
  <si>
    <t>FFW028413069</t>
  </si>
  <si>
    <t>WHITE/GOLD</t>
  </si>
  <si>
    <t>FILA SEVARO F WMN</t>
  </si>
  <si>
    <t>FFW028413204</t>
  </si>
  <si>
    <t>13204</t>
  </si>
  <si>
    <t>WHITE/NIMBUS CLOUD</t>
  </si>
  <si>
    <t>FFW0287</t>
  </si>
  <si>
    <t>FFW028713041</t>
  </si>
  <si>
    <t>FFW0288</t>
  </si>
  <si>
    <t>FFW028880010</t>
  </si>
  <si>
    <t>FFW0292</t>
  </si>
  <si>
    <t>FFW029210005</t>
  </si>
  <si>
    <t>UPPER COMPOSITION: 87% POLYESTHER 13% POLYURETHANE</t>
  </si>
  <si>
    <t>FFW029270003</t>
  </si>
  <si>
    <t>70003</t>
  </si>
  <si>
    <t>FFW0294</t>
  </si>
  <si>
    <t>FFW029413036</t>
  </si>
  <si>
    <t>13036</t>
  </si>
  <si>
    <t>WHITE/BLACK</t>
  </si>
  <si>
    <t>15% POLYURETHANE 35% TEXTILE 50% THERMOPLASTIC POLYURETHANE</t>
  </si>
  <si>
    <t>FFW029483234</t>
  </si>
  <si>
    <t>83234</t>
  </si>
  <si>
    <t>GRAY VIOLET-FIERY CORAL</t>
  </si>
  <si>
    <t>FFW0296</t>
  </si>
  <si>
    <t>FFW029683052</t>
  </si>
  <si>
    <t>BLACK/BLACK</t>
  </si>
  <si>
    <t>15% POLYURETHANE 35% TEXTILE 50% SYNTHETIC RUBBER</t>
  </si>
  <si>
    <t>FFW0298</t>
  </si>
  <si>
    <t>FFW029813199</t>
  </si>
  <si>
    <t>FFW029883241</t>
  </si>
  <si>
    <t>83241</t>
  </si>
  <si>
    <t>BLACK/PALE ROSETTE</t>
  </si>
  <si>
    <t>FFW0337</t>
  </si>
  <si>
    <t>FFW033783052</t>
  </si>
  <si>
    <t>FFW0344</t>
  </si>
  <si>
    <t>FFW034480010</t>
  </si>
  <si>
    <t>73% LEATHER 15% POLYURETHANE 12% TEXTILE</t>
  </si>
  <si>
    <t>FAW0010</t>
  </si>
  <si>
    <t>FAW001070000</t>
  </si>
  <si>
    <t>70000</t>
  </si>
  <si>
    <t>FAW0022</t>
  </si>
  <si>
    <t>FAW002250001</t>
  </si>
  <si>
    <t>FAW0454</t>
  </si>
  <si>
    <t>FAW045413006</t>
  </si>
  <si>
    <t>FAW0466</t>
  </si>
  <si>
    <t>FAW046630002</t>
  </si>
  <si>
    <t>53027</t>
  </si>
  <si>
    <t>688597</t>
  </si>
  <si>
    <t>688597F50</t>
  </si>
  <si>
    <t>FAM0160</t>
  </si>
  <si>
    <t>FAM016080028</t>
  </si>
  <si>
    <t>FAM0218</t>
  </si>
  <si>
    <t>FAM021833021</t>
  </si>
  <si>
    <t>FAM021853068</t>
  </si>
  <si>
    <t>FAM0224</t>
  </si>
  <si>
    <t>FAM022410011</t>
  </si>
  <si>
    <t>FAM0233</t>
  </si>
  <si>
    <t>FAM023380010</t>
  </si>
  <si>
    <t>FAM0291</t>
  </si>
  <si>
    <t>FAM029150031</t>
  </si>
  <si>
    <t>FAM029180010</t>
  </si>
  <si>
    <t>FAM0293</t>
  </si>
  <si>
    <t>FAM029350031</t>
  </si>
  <si>
    <t>FAM0315</t>
  </si>
  <si>
    <t>FAM031580008</t>
  </si>
  <si>
    <t>FAM0338</t>
  </si>
  <si>
    <t>FAM033860026</t>
  </si>
  <si>
    <t>FAM033870015</t>
  </si>
  <si>
    <t>FAM033880027</t>
  </si>
  <si>
    <t>FAM0361</t>
  </si>
  <si>
    <t>FAM036150001</t>
  </si>
  <si>
    <t>FAM036170015</t>
  </si>
  <si>
    <t>FAM0373</t>
  </si>
  <si>
    <t>FAM037350001</t>
  </si>
  <si>
    <t>FAM037370015</t>
  </si>
  <si>
    <t>FAM0374</t>
  </si>
  <si>
    <t>FAM037453095</t>
  </si>
  <si>
    <t>FAM037473038</t>
  </si>
  <si>
    <t>FAM0392</t>
  </si>
  <si>
    <t>FAM039250001</t>
  </si>
  <si>
    <t>FAM039250034</t>
  </si>
  <si>
    <t>FAM0486</t>
  </si>
  <si>
    <t>FAM048680044</t>
  </si>
  <si>
    <t>FAM0500</t>
  </si>
  <si>
    <t>FAM050050004</t>
  </si>
  <si>
    <t>FAM0512</t>
  </si>
  <si>
    <t>FAM051260045</t>
  </si>
  <si>
    <t>FAM0549</t>
  </si>
  <si>
    <t>FAM054950004</t>
  </si>
  <si>
    <t>FAM0591</t>
  </si>
  <si>
    <t>FAM059180010</t>
  </si>
  <si>
    <t>FAU0093</t>
  </si>
  <si>
    <t>FAU009360012</t>
  </si>
  <si>
    <t>60012</t>
  </si>
  <si>
    <t>687124</t>
  </si>
  <si>
    <t>687124002</t>
  </si>
  <si>
    <t>FAW0135</t>
  </si>
  <si>
    <t>FAW013580009</t>
  </si>
  <si>
    <t>FAW0202</t>
  </si>
  <si>
    <t>FAW020280001</t>
  </si>
  <si>
    <t>FAW0256</t>
  </si>
  <si>
    <t>FAW025650001</t>
  </si>
  <si>
    <t>FAW0015</t>
  </si>
  <si>
    <t>FAW001510000</t>
  </si>
  <si>
    <t>10000</t>
  </si>
  <si>
    <t>FAW001580009</t>
  </si>
  <si>
    <t>FAW0154</t>
  </si>
  <si>
    <t>FAW015410001</t>
  </si>
  <si>
    <t>FAW0292</t>
  </si>
  <si>
    <t>FAW029280010</t>
  </si>
  <si>
    <t>FAW0396</t>
  </si>
  <si>
    <t>FAW039670013</t>
  </si>
  <si>
    <t>FAW0561</t>
  </si>
  <si>
    <t>FAW056180042</t>
  </si>
  <si>
    <t>80042</t>
  </si>
  <si>
    <t>FAW0637</t>
  </si>
  <si>
    <t>FAW063750004</t>
  </si>
  <si>
    <t>FAW063780010</t>
  </si>
  <si>
    <t>FAW0013</t>
  </si>
  <si>
    <t>FAW001310000</t>
  </si>
  <si>
    <t>FAW0379</t>
  </si>
  <si>
    <t>FAW037940039</t>
  </si>
  <si>
    <t>FAW037980010</t>
  </si>
  <si>
    <t>FAW0395</t>
  </si>
  <si>
    <t>FAW039510006</t>
  </si>
  <si>
    <t>FAW0424</t>
  </si>
  <si>
    <t>FAW042450001</t>
  </si>
  <si>
    <t>FAW042470015</t>
  </si>
  <si>
    <t>FAW0458</t>
  </si>
  <si>
    <t>FAW045853007</t>
  </si>
  <si>
    <t>53007</t>
  </si>
  <si>
    <t>FAW0465</t>
  </si>
  <si>
    <t>FAW046550001</t>
  </si>
  <si>
    <t>FAW046560026</t>
  </si>
  <si>
    <t>FAW0500</t>
  </si>
  <si>
    <t>FAW050010006</t>
  </si>
  <si>
    <t>FAW050040040</t>
  </si>
  <si>
    <t>FAW0543</t>
  </si>
  <si>
    <t>FAW054340040</t>
  </si>
  <si>
    <t>FAW0408</t>
  </si>
  <si>
    <t>FAW040830020</t>
  </si>
  <si>
    <t>FAW040850001</t>
  </si>
  <si>
    <t>FAU0104</t>
  </si>
  <si>
    <t>FAU010443091</t>
  </si>
  <si>
    <t>FAU010463051</t>
  </si>
  <si>
    <t>FAM0339</t>
  </si>
  <si>
    <t>FAM033920013</t>
  </si>
  <si>
    <t>FAM0378</t>
  </si>
  <si>
    <t>FAM037850004</t>
  </si>
  <si>
    <t>FAM037880010</t>
  </si>
  <si>
    <t>FAW0232</t>
  </si>
  <si>
    <t>FAW023210010</t>
  </si>
  <si>
    <t>FAW0243</t>
  </si>
  <si>
    <t>FAW024380001</t>
  </si>
  <si>
    <t>FAW0252</t>
  </si>
  <si>
    <t>FAW025210009</t>
  </si>
  <si>
    <t>10009</t>
  </si>
  <si>
    <t>FAW0258</t>
  </si>
  <si>
    <t>FAW025810010</t>
  </si>
  <si>
    <t>FAW025880001</t>
  </si>
  <si>
    <t>FAW0259</t>
  </si>
  <si>
    <t>FAW025910001</t>
  </si>
  <si>
    <t>FAW0360</t>
  </si>
  <si>
    <t>FAW036080010</t>
  </si>
  <si>
    <t>FAW0546</t>
  </si>
  <si>
    <t>FAW054660045</t>
  </si>
  <si>
    <t>FAW054680010</t>
  </si>
  <si>
    <t>FAW0550</t>
  </si>
  <si>
    <t>FAW055080010</t>
  </si>
  <si>
    <t>FAW0645</t>
  </si>
  <si>
    <t>FAW064510021</t>
  </si>
  <si>
    <t>FAW064550057</t>
  </si>
  <si>
    <t>FAW064580010</t>
  </si>
  <si>
    <t>687284</t>
  </si>
  <si>
    <t>687284B402</t>
  </si>
  <si>
    <t>B402</t>
  </si>
  <si>
    <t>FAM0394</t>
  </si>
  <si>
    <t>FAM039453002</t>
  </si>
  <si>
    <t>53002</t>
  </si>
  <si>
    <t>FAW0014</t>
  </si>
  <si>
    <t>FAW001410000</t>
  </si>
  <si>
    <t>FAW0033</t>
  </si>
  <si>
    <t>FAW003370000</t>
  </si>
  <si>
    <t>FAW0063</t>
  </si>
  <si>
    <t>FAW006380009</t>
  </si>
  <si>
    <t>FAW0467</t>
  </si>
  <si>
    <t>FAW046733018</t>
  </si>
  <si>
    <t>FAW0291</t>
  </si>
  <si>
    <t>FAW029180010</t>
  </si>
  <si>
    <t>FAW0438</t>
  </si>
  <si>
    <t>FAW043870015</t>
  </si>
  <si>
    <t>686127</t>
  </si>
  <si>
    <t>686127002</t>
  </si>
  <si>
    <t>FCU0024</t>
  </si>
  <si>
    <t>FCU002413021</t>
  </si>
  <si>
    <t>13021</t>
  </si>
  <si>
    <t>FCU0075</t>
  </si>
  <si>
    <t>FCU007543091</t>
  </si>
  <si>
    <t>FCU007563051</t>
  </si>
  <si>
    <t>FAT0160</t>
  </si>
  <si>
    <t>FAT016010001</t>
  </si>
  <si>
    <t>FAT0413</t>
  </si>
  <si>
    <t>FAT041350004</t>
  </si>
  <si>
    <t>FAT041380010</t>
  </si>
  <si>
    <t>FAT0424</t>
  </si>
  <si>
    <t>FAT042453030</t>
  </si>
  <si>
    <t>53030</t>
  </si>
  <si>
    <t>FAT0158</t>
  </si>
  <si>
    <t>FAT015880010</t>
  </si>
  <si>
    <t>FAT0422</t>
  </si>
  <si>
    <t>FAT042253027</t>
  </si>
  <si>
    <t>FAT042263080</t>
  </si>
  <si>
    <t>63080</t>
  </si>
  <si>
    <t>FAT0372</t>
  </si>
  <si>
    <t>FAT037240071</t>
  </si>
  <si>
    <t>FAT0404</t>
  </si>
  <si>
    <t>FAT040440071</t>
  </si>
  <si>
    <t>FAT040450004</t>
  </si>
  <si>
    <t>FAT040480010</t>
  </si>
  <si>
    <t>FAT0196</t>
  </si>
  <si>
    <t>FAT019630011</t>
  </si>
  <si>
    <t>FAT0197</t>
  </si>
  <si>
    <t>FAT019780001</t>
  </si>
  <si>
    <t>FAT0287</t>
  </si>
  <si>
    <t>FAT028770015</t>
  </si>
  <si>
    <t>FAT0290</t>
  </si>
  <si>
    <t>FAT029080001</t>
  </si>
  <si>
    <t>FAT029080028</t>
  </si>
  <si>
    <t>FAT037260003</t>
  </si>
  <si>
    <t>60003</t>
  </si>
  <si>
    <t>FAT0375</t>
  </si>
  <si>
    <t>FAT037543126</t>
  </si>
  <si>
    <t>43126</t>
  </si>
  <si>
    <t>FAT0378</t>
  </si>
  <si>
    <t>FAT037830020</t>
  </si>
  <si>
    <t>FAT037880010</t>
  </si>
  <si>
    <t>FAT0386</t>
  </si>
  <si>
    <t>FAT038610021</t>
  </si>
  <si>
    <t>FAT0304</t>
  </si>
  <si>
    <t>FAT030483209</t>
  </si>
  <si>
    <t>83209</t>
  </si>
  <si>
    <t>FAT0416</t>
  </si>
  <si>
    <t>FAT041610001</t>
  </si>
  <si>
    <t>FAT0256</t>
  </si>
  <si>
    <t>FAT025610006</t>
  </si>
  <si>
    <t>FAT0387</t>
  </si>
  <si>
    <t>FAT038750004</t>
  </si>
  <si>
    <t>FAT038780010</t>
  </si>
  <si>
    <t>FAT0139</t>
  </si>
  <si>
    <t>FAT013940024</t>
  </si>
  <si>
    <t>40024</t>
  </si>
  <si>
    <t>FAT013960016</t>
  </si>
  <si>
    <t>60016</t>
  </si>
  <si>
    <t>FAT0291</t>
  </si>
  <si>
    <t>FAT029160012</t>
  </si>
  <si>
    <t>FAT029180001</t>
  </si>
  <si>
    <t>FAT029180028</t>
  </si>
  <si>
    <t>FAT0377</t>
  </si>
  <si>
    <t>FAT037710021</t>
  </si>
  <si>
    <t>FAK0279</t>
  </si>
  <si>
    <t>FAK027940032</t>
  </si>
  <si>
    <t>40032</t>
  </si>
  <si>
    <t>FAK0123</t>
  </si>
  <si>
    <t>FAK012330002</t>
  </si>
  <si>
    <t>FAT0201</t>
  </si>
  <si>
    <t>FAT020140024</t>
  </si>
  <si>
    <t>FAT020180001</t>
  </si>
  <si>
    <t>FAT020180027</t>
  </si>
  <si>
    <t>FAT0303</t>
  </si>
  <si>
    <t>FAT030383209</t>
  </si>
  <si>
    <t>FAT0414</t>
  </si>
  <si>
    <t>FAT041450004</t>
  </si>
  <si>
    <t>FAT041460003</t>
  </si>
  <si>
    <t>FAT041480010</t>
  </si>
  <si>
    <t>FAT0182</t>
  </si>
  <si>
    <t>FAT018240012</t>
  </si>
  <si>
    <t>40012</t>
  </si>
  <si>
    <t>FAT0198</t>
  </si>
  <si>
    <t>FAT019880001</t>
  </si>
  <si>
    <t>FAT019880028</t>
  </si>
  <si>
    <t>FAT0230</t>
  </si>
  <si>
    <t>FAT023050001</t>
  </si>
  <si>
    <t>FAT0373</t>
  </si>
  <si>
    <t>FAT037360003</t>
  </si>
  <si>
    <t>FAT0526</t>
  </si>
  <si>
    <t>FAT052640029</t>
  </si>
  <si>
    <t>FAT052660045</t>
  </si>
  <si>
    <t>FAT0471</t>
  </si>
  <si>
    <t>FAT047160052</t>
  </si>
  <si>
    <t>60052</t>
  </si>
  <si>
    <t>FAK0267</t>
  </si>
  <si>
    <t>FAK026730039</t>
  </si>
  <si>
    <t>30039</t>
  </si>
  <si>
    <t>FAK026750004</t>
  </si>
  <si>
    <t>Grand Total</t>
  </si>
  <si>
    <t>Sum of QTY</t>
  </si>
  <si>
    <t>CATEGORY</t>
  </si>
  <si>
    <t>Product/Barcode</t>
  </si>
  <si>
    <t>id</t>
  </si>
  <si>
    <t>Debby/Stock</t>
  </si>
  <si>
    <t>LDI/Shelves</t>
  </si>
  <si>
    <t>NEX/Shelves</t>
  </si>
  <si>
    <t>NEX/Stock</t>
  </si>
  <si>
    <t>4044185619615</t>
  </si>
  <si>
    <t>__export__.product_product_3793485_74b88280</t>
  </si>
  <si>
    <t>4044185620215</t>
  </si>
  <si>
    <t>__export__.product_product_3793709_49c050ea</t>
  </si>
  <si>
    <t>4044185634311</t>
  </si>
  <si>
    <t>__export__.product_product_3793506_ed12da53</t>
  </si>
  <si>
    <t>4044185699150</t>
  </si>
  <si>
    <t>__export__.product_product_2860114_68fcfae1</t>
  </si>
  <si>
    <t>4044185706124</t>
  </si>
  <si>
    <t>__export__.product_product_3245280_362cb7cc</t>
  </si>
  <si>
    <t>4044185707336</t>
  </si>
  <si>
    <t>__export__.product_product_2860131_8e8b50d0</t>
  </si>
  <si>
    <t>4044185713825</t>
  </si>
  <si>
    <t>__export__.product_product_3793763_44f1e08e</t>
  </si>
  <si>
    <t>4044185831741</t>
  </si>
  <si>
    <t>__export__.product_product_3793768_bc374559</t>
  </si>
  <si>
    <t>4044185833158</t>
  </si>
  <si>
    <t>__export__.product_product_3793833_7c4d2894</t>
  </si>
  <si>
    <t>4044185912532</t>
  </si>
  <si>
    <t>__export__.product_product_3793793_51d28a84</t>
  </si>
  <si>
    <t>4064556073631</t>
  </si>
  <si>
    <t>__export__.product_product_3793849_1fa2a5f5</t>
  </si>
  <si>
    <t>4064556085801</t>
  </si>
  <si>
    <t>__export__.product_product_3793803_880d3975</t>
  </si>
  <si>
    <t>4064556087454</t>
  </si>
  <si>
    <t>__export__.product_product_2860247_dcd63b2c</t>
  </si>
  <si>
    <t>4064556087461</t>
  </si>
  <si>
    <t>__export__.product_product_2860248_bc1d5a45</t>
  </si>
  <si>
    <t>4064556088666</t>
  </si>
  <si>
    <t>__export__.product_product_3793818_7ad1c030</t>
  </si>
  <si>
    <t>4064556089151</t>
  </si>
  <si>
    <t>__export__.product_product_3793817_91978507</t>
  </si>
  <si>
    <t>4064556089939</t>
  </si>
  <si>
    <t>__export__.product_product_3793762_11c912b2</t>
  </si>
  <si>
    <t>4064556091369</t>
  </si>
  <si>
    <t>__export__.product_product_3793495_17c3bdab</t>
  </si>
  <si>
    <t>4064556091376</t>
  </si>
  <si>
    <t>__export__.product_product_2860291_31d2821f</t>
  </si>
  <si>
    <t>4064556091383</t>
  </si>
  <si>
    <t>__export__.product_product_2860292_a2658140</t>
  </si>
  <si>
    <t>4064556091390</t>
  </si>
  <si>
    <t>__export__.product_product_2860293_66e7123b</t>
  </si>
  <si>
    <t>4064556105134</t>
  </si>
  <si>
    <t>__export__.product_product_3793853_33883270</t>
  </si>
  <si>
    <t>4064556142771</t>
  </si>
  <si>
    <t>__export__.product_product_3793726_60153676</t>
  </si>
  <si>
    <t>4064556142788</t>
  </si>
  <si>
    <t>__export__.product_product_3793698_2828b98c</t>
  </si>
  <si>
    <t>4064556142849</t>
  </si>
  <si>
    <t>__export__.product_product_3793739_d0beb0e6</t>
  </si>
  <si>
    <t>4064556142856</t>
  </si>
  <si>
    <t>__export__.product_product_3793719_903592ff</t>
  </si>
  <si>
    <t>4064556142863</t>
  </si>
  <si>
    <t>__export__.product_product_3793731_af3e3594</t>
  </si>
  <si>
    <t>4064556142870</t>
  </si>
  <si>
    <t>__export__.product_product_3793701_8e8cfdbd</t>
  </si>
  <si>
    <t>4064556144690</t>
  </si>
  <si>
    <t>__export__.product_product_3793735_a0b07bc5</t>
  </si>
  <si>
    <t>4064556144706</t>
  </si>
  <si>
    <t>__export__.product_product_3793743_b600194c</t>
  </si>
  <si>
    <t>4064556144720</t>
  </si>
  <si>
    <t>__export__.product_product_3793744_38e0a2de</t>
  </si>
  <si>
    <t>4064556159526</t>
  </si>
  <si>
    <t>__export__.product_product_3793896_833e7170</t>
  </si>
  <si>
    <t>4064556159557</t>
  </si>
  <si>
    <t>__export__.product_product_3793906_2e5c4c79</t>
  </si>
  <si>
    <t>4064556160973</t>
  </si>
  <si>
    <t>__export__.product_product_3793810_0209eb71</t>
  </si>
  <si>
    <t>4064556161208</t>
  </si>
  <si>
    <t>__export__.product_product_3793511_5825c2d0</t>
  </si>
  <si>
    <t>4064556161215</t>
  </si>
  <si>
    <t>__export__.product_product_3793546_695d4b3e</t>
  </si>
  <si>
    <t>4064556161222</t>
  </si>
  <si>
    <t>__export__.product_product_3793521_72d31e12</t>
  </si>
  <si>
    <t>4064556161239</t>
  </si>
  <si>
    <t>__export__.product_product_3793535_17223559</t>
  </si>
  <si>
    <t>4064556163776</t>
  </si>
  <si>
    <t>__export__.product_product_3793691_608fc3a0</t>
  </si>
  <si>
    <t>4064556164933</t>
  </si>
  <si>
    <t>__export__.product_product_2860774_cda52adb</t>
  </si>
  <si>
    <t>4064556164971</t>
  </si>
  <si>
    <t>__export__.product_product_2860778_80ec1a74</t>
  </si>
  <si>
    <t>4064556174673</t>
  </si>
  <si>
    <t>__export__.product_product_3793539_b3f4b336</t>
  </si>
  <si>
    <t>4064556206466</t>
  </si>
  <si>
    <t>__export__.product_product_3793474_866643f1</t>
  </si>
  <si>
    <t>4064556206473</t>
  </si>
  <si>
    <t>__export__.product_product_3793463_7290413f</t>
  </si>
  <si>
    <t>4064556206527</t>
  </si>
  <si>
    <t>__export__.product_product_2758193_a2fd784d</t>
  </si>
  <si>
    <t>4064556206534</t>
  </si>
  <si>
    <t>__export__.product_product_2758192_86043e37</t>
  </si>
  <si>
    <t>4064556211156</t>
  </si>
  <si>
    <t>__export__.product_product_3793658_39e3ee44</t>
  </si>
  <si>
    <t>4064556213457</t>
  </si>
  <si>
    <t>__export__.product_product_3793925_de62318a</t>
  </si>
  <si>
    <t>4064556213693</t>
  </si>
  <si>
    <t>__export__.product_product_2861478_59b08b44</t>
  </si>
  <si>
    <t>4064556213716</t>
  </si>
  <si>
    <t>__export__.product_product_3793606_73719893</t>
  </si>
  <si>
    <t>4064556213730</t>
  </si>
  <si>
    <t>__export__.product_product_2861480_26a80ead</t>
  </si>
  <si>
    <t>4064556217592</t>
  </si>
  <si>
    <t>__export__.product_product_2861576_5c6d9b43</t>
  </si>
  <si>
    <t>4064556225122</t>
  </si>
  <si>
    <t>__export__.product_product_3793607_ffa828de</t>
  </si>
  <si>
    <t>4064556225320</t>
  </si>
  <si>
    <t>__export__.product_product_3793564_ffb7e01a</t>
  </si>
  <si>
    <t>4064556225375</t>
  </si>
  <si>
    <t>__export__.product_product_2861727_a901a08d</t>
  </si>
  <si>
    <t>4064556225733</t>
  </si>
  <si>
    <t>__export__.product_product_3793581_07bdb39d</t>
  </si>
  <si>
    <t>4064556225740</t>
  </si>
  <si>
    <t>__export__.product_product_3793571_5e7db7ab</t>
  </si>
  <si>
    <t>4064556225757</t>
  </si>
  <si>
    <t>__export__.product_product_3793592_b072b646</t>
  </si>
  <si>
    <t>4064556225764</t>
  </si>
  <si>
    <t>__export__.product_product_2861730_d988148b</t>
  </si>
  <si>
    <t>4064556225771</t>
  </si>
  <si>
    <t>__export__.product_product_3793641_6e98a922</t>
  </si>
  <si>
    <t>4064556225924</t>
  </si>
  <si>
    <t>__export__.product_product_3793605_a60c970b</t>
  </si>
  <si>
    <t>4064556226235</t>
  </si>
  <si>
    <t>__export__.product_product_3793927_87456a2a</t>
  </si>
  <si>
    <t>4064556226242</t>
  </si>
  <si>
    <t>__export__.product_product_3793932_2c3d986b</t>
  </si>
  <si>
    <t>4064556226259</t>
  </si>
  <si>
    <t>__export__.product_product_3793931_0b4e33ef</t>
  </si>
  <si>
    <t>4064556226266</t>
  </si>
  <si>
    <t>__export__.product_product_3793930_2c057598</t>
  </si>
  <si>
    <t>4064556226273</t>
  </si>
  <si>
    <t>__export__.product_product_3793933_9d4d81c8</t>
  </si>
  <si>
    <t>4064556227324</t>
  </si>
  <si>
    <t>__export__.product_product_2861767_04a1a40d</t>
  </si>
  <si>
    <t>4064556229205</t>
  </si>
  <si>
    <t>__export__.product_product_3793556_87d39336</t>
  </si>
  <si>
    <t>4064556229212</t>
  </si>
  <si>
    <t>__export__.product_product_3793568_c69f2300</t>
  </si>
  <si>
    <t>4064556229229</t>
  </si>
  <si>
    <t>__export__.product_product_2861818_7ad06081</t>
  </si>
  <si>
    <t>4064556229267</t>
  </si>
  <si>
    <t>__export__.product_product_3793569_c0b69413</t>
  </si>
  <si>
    <t>4064556229274</t>
  </si>
  <si>
    <t>__export__.product_product_3793576_25a28378</t>
  </si>
  <si>
    <t>4064556229717</t>
  </si>
  <si>
    <t>__export__.product_product_2861832_67d32684</t>
  </si>
  <si>
    <t>4064556229748</t>
  </si>
  <si>
    <t>__export__.product_product_3793559_82c95d82</t>
  </si>
  <si>
    <t>4064556229755</t>
  </si>
  <si>
    <t>__export__.product_product_3793548_4748292a</t>
  </si>
  <si>
    <t>4064556229762</t>
  </si>
  <si>
    <t>__export__.product_product_3793536_d261af36</t>
  </si>
  <si>
    <t>4064556229779</t>
  </si>
  <si>
    <t>__export__.product_product_2861834_4ab27bef</t>
  </si>
  <si>
    <t>4064556229786</t>
  </si>
  <si>
    <t>__export__.product_product_3793522_b3f11cfe</t>
  </si>
  <si>
    <t>4064556229946</t>
  </si>
  <si>
    <t>__export__.product_product_3793857_78c4bf20</t>
  </si>
  <si>
    <t>4064556229953</t>
  </si>
  <si>
    <t>__export__.product_product_3793881_d5f6a713</t>
  </si>
  <si>
    <t>4064556229960</t>
  </si>
  <si>
    <t>__export__.product_product_3793865_88479003</t>
  </si>
  <si>
    <t>4064556229984</t>
  </si>
  <si>
    <t>__export__.product_product_3793840_2dc6888a</t>
  </si>
  <si>
    <t>4064556230997</t>
  </si>
  <si>
    <t>__export__.product_product_3793434_bc8a4054</t>
  </si>
  <si>
    <t>4064556231017</t>
  </si>
  <si>
    <t>__export__.product_product_3793436_d1719677</t>
  </si>
  <si>
    <t>4064556231604</t>
  </si>
  <si>
    <t>__export__.product_product_3116038_79764072</t>
  </si>
  <si>
    <t>4064556231611</t>
  </si>
  <si>
    <t>__export__.product_product_3116037_60cad769</t>
  </si>
  <si>
    <t>4064556232304</t>
  </si>
  <si>
    <t>__export__.product_product_3118067_bdbb7886</t>
  </si>
  <si>
    <t>4064556232311</t>
  </si>
  <si>
    <t>__export__.product_product_3118066_250170d4</t>
  </si>
  <si>
    <t>4064556232403</t>
  </si>
  <si>
    <t>__export__.product_product_3118076_93824cb6</t>
  </si>
  <si>
    <t>4064556232410</t>
  </si>
  <si>
    <t>__export__.product_product_3118075_84db345b</t>
  </si>
  <si>
    <t>4064556232717</t>
  </si>
  <si>
    <t>__export__.product_product_2760135_9cfe2951</t>
  </si>
  <si>
    <t>4064556237866</t>
  </si>
  <si>
    <t>__export__.product_product_2861913_0bf0ffc5</t>
  </si>
  <si>
    <t>4064556275868</t>
  </si>
  <si>
    <t>__export__.product_product_3793890_767bb829</t>
  </si>
  <si>
    <t>4064556275875</t>
  </si>
  <si>
    <t>__export__.product_product_3793918_8aa1d734</t>
  </si>
  <si>
    <t>4064556275882</t>
  </si>
  <si>
    <t>__export__.product_product_3793899_05f8185a</t>
  </si>
  <si>
    <t>4064556275899</t>
  </si>
  <si>
    <t>__export__.product_product_3793909_6fe94db9</t>
  </si>
  <si>
    <t>4064556275905</t>
  </si>
  <si>
    <t>__export__.product_product_3793874_2d439ad3</t>
  </si>
  <si>
    <t>4064556275912</t>
  </si>
  <si>
    <t>__export__.product_product_3793891_1456ab3e</t>
  </si>
  <si>
    <t>4064556275936</t>
  </si>
  <si>
    <t>__export__.product_product_3793919_3f8bd7ff</t>
  </si>
  <si>
    <t>4064556275943</t>
  </si>
  <si>
    <t>__export__.product_product_3793900_21c27b6c</t>
  </si>
  <si>
    <t>4064556275950</t>
  </si>
  <si>
    <t>__export__.product_product_3793910_a46654f8</t>
  </si>
  <si>
    <t>4064556275967</t>
  </si>
  <si>
    <t>__export__.product_product_3793875_bfe4102f</t>
  </si>
  <si>
    <t>4064556275981</t>
  </si>
  <si>
    <t>__export__.product_product_3793892_22c7c47c</t>
  </si>
  <si>
    <t>4064556275998</t>
  </si>
  <si>
    <t>__export__.product_product_3793920_12757dd5</t>
  </si>
  <si>
    <t>4064556276001</t>
  </si>
  <si>
    <t>__export__.product_product_3793901_24996f2b</t>
  </si>
  <si>
    <t>4064556276018</t>
  </si>
  <si>
    <t>__export__.product_product_3793911_44e4d2ee</t>
  </si>
  <si>
    <t>4064556276025</t>
  </si>
  <si>
    <t>__export__.product_product_3793876_87f441fe</t>
  </si>
  <si>
    <t>4064556276032</t>
  </si>
  <si>
    <t>__export__.product_product_3793893_92dac77e</t>
  </si>
  <si>
    <t>4064556276056</t>
  </si>
  <si>
    <t>__export__.product_product_3793902_8d9a599b</t>
  </si>
  <si>
    <t>4064556276063</t>
  </si>
  <si>
    <t>__export__.product_product_3793912_52e98e4d</t>
  </si>
  <si>
    <t>4064556276070</t>
  </si>
  <si>
    <t>__export__.product_product_3793877_d446dd12</t>
  </si>
  <si>
    <t>4064556276087</t>
  </si>
  <si>
    <t>__export__.product_product_3793894_1092ecd9</t>
  </si>
  <si>
    <t>4064556276094</t>
  </si>
  <si>
    <t>__export__.product_product_3793922_b9143ff4</t>
  </si>
  <si>
    <t>4064556276353</t>
  </si>
  <si>
    <t>__export__.product_product_3793888_0d8a8a32</t>
  </si>
  <si>
    <t>4064556276360</t>
  </si>
  <si>
    <t>__export__.product_product_3793916_151c7587</t>
  </si>
  <si>
    <t>4064556276377</t>
  </si>
  <si>
    <t>__export__.product_product_3793897_65c8a423</t>
  </si>
  <si>
    <t>4064556276384</t>
  </si>
  <si>
    <t>__export__.product_product_3793907_1990b348</t>
  </si>
  <si>
    <t>4064556276476</t>
  </si>
  <si>
    <t>__export__.product_product_3793889_cbf57301</t>
  </si>
  <si>
    <t>4064556276483</t>
  </si>
  <si>
    <t>__export__.product_product_3793917_3efdfa5a</t>
  </si>
  <si>
    <t>4064556276490</t>
  </si>
  <si>
    <t>__export__.product_product_3793898_a3463367</t>
  </si>
  <si>
    <t>4064556276506</t>
  </si>
  <si>
    <t>__export__.product_product_3793908_b78ac4be</t>
  </si>
  <si>
    <t>4064556285034</t>
  </si>
  <si>
    <t>__export__.product_product_2760498_84aefeed</t>
  </si>
  <si>
    <t>4064556285058</t>
  </si>
  <si>
    <t>__export__.product_product_2760500_fd10e2b0</t>
  </si>
  <si>
    <t>4064556285072</t>
  </si>
  <si>
    <t>__export__.product_product_2760499_6c620f65</t>
  </si>
  <si>
    <t>4064556285133</t>
  </si>
  <si>
    <t>__export__.product_product_3118082_1caef93c</t>
  </si>
  <si>
    <t>4064556285157</t>
  </si>
  <si>
    <t>__export__.product_product_3118083_627613b5</t>
  </si>
  <si>
    <t>4064556285164</t>
  </si>
  <si>
    <t>__export__.product_product_3118084_a9a95885</t>
  </si>
  <si>
    <t>4064556285171</t>
  </si>
  <si>
    <t>__export__.product_product_3118081_8d0058e2</t>
  </si>
  <si>
    <t>4064556285188</t>
  </si>
  <si>
    <t>__export__.product_product_3118090_bc54a43c</t>
  </si>
  <si>
    <t>4064556285201</t>
  </si>
  <si>
    <t>__export__.product_product_3118091_637cb815</t>
  </si>
  <si>
    <t>4064556285218</t>
  </si>
  <si>
    <t>__export__.product_product_3118092_f610e26c</t>
  </si>
  <si>
    <t>4064556285225</t>
  </si>
  <si>
    <t>__export__.product_product_3118089_ffc7ee10</t>
  </si>
  <si>
    <t>4064556285232</t>
  </si>
  <si>
    <t>__export__.product_product_3118095_0f1324e9</t>
  </si>
  <si>
    <t>4064556285256</t>
  </si>
  <si>
    <t>__export__.product_product_3118096_b29bdb7c</t>
  </si>
  <si>
    <t>4064556285263</t>
  </si>
  <si>
    <t>__export__.product_product_3118097_6c35db36</t>
  </si>
  <si>
    <t>4064556285270</t>
  </si>
  <si>
    <t>__export__.product_product_3118094_03dc4d70</t>
  </si>
  <si>
    <t>4064556290090</t>
  </si>
  <si>
    <t>__export__.product_product_3117668_b61c1e8b</t>
  </si>
  <si>
    <t>4064556290106</t>
  </si>
  <si>
    <t>__export__.product_product_3117667_f54181a1</t>
  </si>
  <si>
    <t>4064556290113</t>
  </si>
  <si>
    <t>__export__.product_product_3117666_be0c8c2d</t>
  </si>
  <si>
    <t>4064556290120</t>
  </si>
  <si>
    <t>__export__.product_product_3117669_6e32e030</t>
  </si>
  <si>
    <t>4064556290212</t>
  </si>
  <si>
    <t>__export__.product_product_3117676_593cb07d</t>
  </si>
  <si>
    <t>4064556290229</t>
  </si>
  <si>
    <t>__export__.product_product_3117675_062876ca</t>
  </si>
  <si>
    <t>4064556290236</t>
  </si>
  <si>
    <t>__export__.product_product_3117674_8a8164bd</t>
  </si>
  <si>
    <t>4064556290243</t>
  </si>
  <si>
    <t>__export__.product_product_3117677_7d541933</t>
  </si>
  <si>
    <t>4064556290519</t>
  </si>
  <si>
    <t>__export__.product_product_3117369_505ddc4a</t>
  </si>
  <si>
    <t>4064556290526</t>
  </si>
  <si>
    <t>__export__.product_product_3117368_650be5c4</t>
  </si>
  <si>
    <t>4064556290533</t>
  </si>
  <si>
    <t>__export__.product_product_3117367_dd2187f0</t>
  </si>
  <si>
    <t>4064556290540</t>
  </si>
  <si>
    <t>__export__.product_product_3117370_65d2231c</t>
  </si>
  <si>
    <t>4064556294777</t>
  </si>
  <si>
    <t>__export__.product_product_2862183_412f6da8</t>
  </si>
  <si>
    <t>4064556294784</t>
  </si>
  <si>
    <t>__export__.product_product_2759212_332bc601</t>
  </si>
  <si>
    <t>4064556294791</t>
  </si>
  <si>
    <t>__export__.product_product_2759213_cad1d3af</t>
  </si>
  <si>
    <t>4064556294807</t>
  </si>
  <si>
    <t>__export__.product_product_2862184_bd2fc603</t>
  </si>
  <si>
    <t>4064556294814</t>
  </si>
  <si>
    <t>__export__.product_product_2862185_f8fd5936</t>
  </si>
  <si>
    <t>4064556294821</t>
  </si>
  <si>
    <t>__export__.product_product_2759216_72d948a7</t>
  </si>
  <si>
    <t>4064556294838</t>
  </si>
  <si>
    <t>__export__.product_product_2759217_bf99d3c3</t>
  </si>
  <si>
    <t>4064556294845</t>
  </si>
  <si>
    <t>__export__.product_product_2862186_4c0d2d8c</t>
  </si>
  <si>
    <t>4064556296122</t>
  </si>
  <si>
    <t>__export__.product_product_2759915_41e8ec12</t>
  </si>
  <si>
    <t>4064556296139</t>
  </si>
  <si>
    <t>__export__.product_product_2759913_a097f717</t>
  </si>
  <si>
    <t>4064556296146</t>
  </si>
  <si>
    <t>__export__.product_product_2759912_5300323e</t>
  </si>
  <si>
    <t>4064556296160</t>
  </si>
  <si>
    <t>__export__.product_product_2759909_a0fc9df7</t>
  </si>
  <si>
    <t>4064556296559</t>
  </si>
  <si>
    <t>__export__.product_product_3116047_5b7f313d</t>
  </si>
  <si>
    <t>4064556296566</t>
  </si>
  <si>
    <t>__export__.product_product_3116046_c69c6b2f</t>
  </si>
  <si>
    <t>4064556297440</t>
  </si>
  <si>
    <t>__export__.product_product_2760376_91babb59</t>
  </si>
  <si>
    <t>4064556297457</t>
  </si>
  <si>
    <t>__export__.product_product_2760375_45a8231e</t>
  </si>
  <si>
    <t>4064556297464</t>
  </si>
  <si>
    <t>__export__.product_product_2760374_694c1e37</t>
  </si>
  <si>
    <t>4064556297471</t>
  </si>
  <si>
    <t>__export__.product_product_2760377_b9754c29</t>
  </si>
  <si>
    <t>4064556297488</t>
  </si>
  <si>
    <t>__export__.product_product_2760373_591c0093</t>
  </si>
  <si>
    <t>4064556297495</t>
  </si>
  <si>
    <t>__export__.product_product_2760371_4d1d8678</t>
  </si>
  <si>
    <t>4064556297501</t>
  </si>
  <si>
    <t>__export__.product_product_2760370_d1cafadd</t>
  </si>
  <si>
    <t>4064556297518</t>
  </si>
  <si>
    <t>__export__.product_product_2760369_11eb9308</t>
  </si>
  <si>
    <t>4064556297525</t>
  </si>
  <si>
    <t>__export__.product_product_2760372_01446ff3</t>
  </si>
  <si>
    <t>4064556297532</t>
  </si>
  <si>
    <t>__export__.product_product_2760368_7384460a</t>
  </si>
  <si>
    <t>4064556299093</t>
  </si>
  <si>
    <t>__export__.product_product_3117385_f0b6ee18</t>
  </si>
  <si>
    <t>4064556299109</t>
  </si>
  <si>
    <t>__export__.product_product_3117384_5431b1da</t>
  </si>
  <si>
    <t>4064556299116</t>
  </si>
  <si>
    <t>__export__.product_product_3117383_16f62f66</t>
  </si>
  <si>
    <t>4064556299130</t>
  </si>
  <si>
    <t>__export__.product_product_3117382_031edfef</t>
  </si>
  <si>
    <t>4064556299147</t>
  </si>
  <si>
    <t>__export__.product_product_3117393_7eaec4f0</t>
  </si>
  <si>
    <t>4064556299154</t>
  </si>
  <si>
    <t>__export__.product_product_3117392_1d1062f7</t>
  </si>
  <si>
    <t>4064556299161</t>
  </si>
  <si>
    <t>__export__.product_product_3117391_472d844b</t>
  </si>
  <si>
    <t>4064556299185</t>
  </si>
  <si>
    <t>__export__.product_product_3117390_b82eb916</t>
  </si>
  <si>
    <t>4064556299208</t>
  </si>
  <si>
    <t>__export__.product_product_3116091_06f5fa2a</t>
  </si>
  <si>
    <t>4064556299215</t>
  </si>
  <si>
    <t>__export__.product_product_3116090_1f48ea0a</t>
  </si>
  <si>
    <t>4064556299345</t>
  </si>
  <si>
    <t>__export__.product_product_3115237_4c73eafc</t>
  </si>
  <si>
    <t>4064556299352</t>
  </si>
  <si>
    <t>__export__.product_product_3115236_a00744d0</t>
  </si>
  <si>
    <t>4064556299369</t>
  </si>
  <si>
    <t>__export__.product_product_3115235_c8a63c5b</t>
  </si>
  <si>
    <t>4064556299383</t>
  </si>
  <si>
    <t>__export__.product_product_3115234_9b36809e</t>
  </si>
  <si>
    <t>4064556299451</t>
  </si>
  <si>
    <t>__export__.product_product_2760509_6068d4a2</t>
  </si>
  <si>
    <t>4064556299468</t>
  </si>
  <si>
    <t>__export__.product_product_2760508_5bd8f949</t>
  </si>
  <si>
    <t>4064556299482</t>
  </si>
  <si>
    <t>__export__.product_product_2760507_2bef0bd4</t>
  </si>
  <si>
    <t>4064556299499</t>
  </si>
  <si>
    <t>__export__.product_product_3115281_0159c35f</t>
  </si>
  <si>
    <t>4064556299505</t>
  </si>
  <si>
    <t>__export__.product_product_3115280_de5a7ea7</t>
  </si>
  <si>
    <t>4064556299512</t>
  </si>
  <si>
    <t>__export__.product_product_3115279_c8315f33</t>
  </si>
  <si>
    <t>4064556299536</t>
  </si>
  <si>
    <t>__export__.product_product_3115278_4f69b5c5</t>
  </si>
  <si>
    <t>4064556304810</t>
  </si>
  <si>
    <t>__export__.product_product_2758242_d0ce6d4e</t>
  </si>
  <si>
    <t>4064556304827</t>
  </si>
  <si>
    <t>__export__.product_product_2758241_af7e8dad</t>
  </si>
  <si>
    <t>4064556304834</t>
  </si>
  <si>
    <t>__export__.product_product_2758240_3c197027</t>
  </si>
  <si>
    <t>4064556304841</t>
  </si>
  <si>
    <t>__export__.product_product_2758243_d6f9b7bf</t>
  </si>
  <si>
    <t>4064556304872</t>
  </si>
  <si>
    <t>__export__.product_product_3116659_1e569c05</t>
  </si>
  <si>
    <t>4064556304889</t>
  </si>
  <si>
    <t>__export__.product_product_3116658_83611755</t>
  </si>
  <si>
    <t>4064556304896</t>
  </si>
  <si>
    <t>__export__.product_product_3116657_8dcafd19</t>
  </si>
  <si>
    <t>4064556304902</t>
  </si>
  <si>
    <t>__export__.product_product_3116660_59b63021</t>
  </si>
  <si>
    <t>4064556306715</t>
  </si>
  <si>
    <t>__export__.product_product_2760366_c307ae94</t>
  </si>
  <si>
    <t>4064556306722</t>
  </si>
  <si>
    <t>__export__.product_product_2760365_f56976cb</t>
  </si>
  <si>
    <t>4064556306739</t>
  </si>
  <si>
    <t>__export__.product_product_2760364_ddcde9f2</t>
  </si>
  <si>
    <t>4064556306746</t>
  </si>
  <si>
    <t>__export__.product_product_2760367_e5616d66</t>
  </si>
  <si>
    <t>4064556306753</t>
  </si>
  <si>
    <t>__export__.product_product_2760363_32f7501f</t>
  </si>
  <si>
    <t>4064556333346</t>
  </si>
  <si>
    <t>__export__.product_product_2760461_856efebb</t>
  </si>
  <si>
    <t>4064556333353</t>
  </si>
  <si>
    <t>__export__.product_product_2760460_b3a921ce</t>
  </si>
  <si>
    <t>4064556333360</t>
  </si>
  <si>
    <t>__export__.product_product_2760459_ba89a2cf</t>
  </si>
  <si>
    <t>4064556333384</t>
  </si>
  <si>
    <t>__export__.product_product_2760458_65deb953</t>
  </si>
  <si>
    <t>4064556340269</t>
  </si>
  <si>
    <t>__export__.product_product_2999028_ab1e2862</t>
  </si>
  <si>
    <t>4064556340276</t>
  </si>
  <si>
    <t>__export__.product_product_2999029_12f48a6e</t>
  </si>
  <si>
    <t>4064556340375</t>
  </si>
  <si>
    <t>__export__.product_product_2999044_da2b934e</t>
  </si>
  <si>
    <t>4064556344311</t>
  </si>
  <si>
    <t>__export__.product_product_3121298_729b6ebb</t>
  </si>
  <si>
    <t>4064556344342</t>
  </si>
  <si>
    <t>__export__.product_product_3121301_b8135864</t>
  </si>
  <si>
    <t>4064556344632</t>
  </si>
  <si>
    <t>__export__.product_product_3793687_044f0e4e</t>
  </si>
  <si>
    <t>4064556344649</t>
  </si>
  <si>
    <t>__export__.product_product_3793689_39fc7805</t>
  </si>
  <si>
    <t>4064556344656</t>
  </si>
  <si>
    <t>__export__.product_product_3793677_b41924fe</t>
  </si>
  <si>
    <t>4064556344663</t>
  </si>
  <si>
    <t>__export__.product_product_3793671_a8d25a88</t>
  </si>
  <si>
    <t>4064556344922</t>
  </si>
  <si>
    <t>__export__.product_product_3793903_40ff51ab</t>
  </si>
  <si>
    <t>4064556344939</t>
  </si>
  <si>
    <t>__export__.product_product_3793913_6f732baa</t>
  </si>
  <si>
    <t>4064556344946</t>
  </si>
  <si>
    <t>__export__.product_product_3793878_69386c2a</t>
  </si>
  <si>
    <t>4064556344953</t>
  </si>
  <si>
    <t>__export__.product_product_3793895_3ccabd14</t>
  </si>
  <si>
    <t>4064556344960</t>
  </si>
  <si>
    <t>__export__.product_product_3793679_df6cca6b</t>
  </si>
  <si>
    <t>4064556344977</t>
  </si>
  <si>
    <t>__export__.product_product_3793685_58c067ae</t>
  </si>
  <si>
    <t>4064556344984</t>
  </si>
  <si>
    <t>__export__.product_product_3793668_83a3bef6</t>
  </si>
  <si>
    <t>4064556344991</t>
  </si>
  <si>
    <t>__export__.product_product_3793674_68ee872f</t>
  </si>
  <si>
    <t>4064556346049</t>
  </si>
  <si>
    <t>__export__.product_product_3793673_d710639d</t>
  </si>
  <si>
    <t>4064556346056</t>
  </si>
  <si>
    <t>__export__.product_product_3793684_74b38ee9</t>
  </si>
  <si>
    <t>4064556346063</t>
  </si>
  <si>
    <t>__export__.product_product_3793678_1b79990c</t>
  </si>
  <si>
    <t>4064556346070</t>
  </si>
  <si>
    <t>__export__.product_product_3793667_b8a3d439</t>
  </si>
  <si>
    <t>4064556346087</t>
  </si>
  <si>
    <t>__export__.product_product_3793686_99361d9e</t>
  </si>
  <si>
    <t>4064556346094</t>
  </si>
  <si>
    <t>__export__.product_product_3793692_c7aa1a67</t>
  </si>
  <si>
    <t>4064556346100</t>
  </si>
  <si>
    <t>__export__.product_product_3793675_d45e5bf7</t>
  </si>
  <si>
    <t>4064556346117</t>
  </si>
  <si>
    <t>__export__.product_product_3793669_46e1ad16</t>
  </si>
  <si>
    <t>4064556346186</t>
  </si>
  <si>
    <t>__export__.product_product_3793729_cf5acce4</t>
  </si>
  <si>
    <t>4064556346193</t>
  </si>
  <si>
    <t>__export__.product_product_3793717_755bd14f</t>
  </si>
  <si>
    <t>4064556349620</t>
  </si>
  <si>
    <t>__export__.product_product_3118125_ca01e08d</t>
  </si>
  <si>
    <t>4064556351746</t>
  </si>
  <si>
    <t>__export__.product_product_3117680_08bc8f2d</t>
  </si>
  <si>
    <t>4064556351753</t>
  </si>
  <si>
    <t>__export__.product_product_3117679_405c8618</t>
  </si>
  <si>
    <t>4064556351760</t>
  </si>
  <si>
    <t>__export__.product_product_3117678_ebffb0a4</t>
  </si>
  <si>
    <t>4064556351777</t>
  </si>
  <si>
    <t>__export__.product_product_3117681_4588b49a</t>
  </si>
  <si>
    <t>4064556354006</t>
  </si>
  <si>
    <t>__export__.product_product_3118203_f5d48b4f</t>
  </si>
  <si>
    <t>4064556354013</t>
  </si>
  <si>
    <t>__export__.product_product_3118202_fe33b140</t>
  </si>
  <si>
    <t>4064556354020</t>
  </si>
  <si>
    <t>__export__.product_product_3118201_8b5740ea</t>
  </si>
  <si>
    <t>4064556354037</t>
  </si>
  <si>
    <t>__export__.product_product_3118204_0131deca</t>
  </si>
  <si>
    <t>4064556354044</t>
  </si>
  <si>
    <t>__export__.product_product_3118200_468f76b4</t>
  </si>
  <si>
    <t>4064556358622</t>
  </si>
  <si>
    <t>__export__.product_product_3115914_20fa2860</t>
  </si>
  <si>
    <t>4064556358639</t>
  </si>
  <si>
    <t>__export__.product_product_3115913_04890a04</t>
  </si>
  <si>
    <t>4064556358653</t>
  </si>
  <si>
    <t>__export__.product_product_3115915_ab5a43cf</t>
  </si>
  <si>
    <t>4064556360342</t>
  </si>
  <si>
    <t>__export__.product_product_2862436_903dcd85</t>
  </si>
  <si>
    <t>4064556360359</t>
  </si>
  <si>
    <t>__export__.product_product_2759381_100360d2</t>
  </si>
  <si>
    <t>4064556360366</t>
  </si>
  <si>
    <t>__export__.product_product_2759382_028b3979</t>
  </si>
  <si>
    <t>4064556360373</t>
  </si>
  <si>
    <t>__export__.product_product_2862437_15db26f5</t>
  </si>
  <si>
    <t>4064556360380</t>
  </si>
  <si>
    <t>__export__.product_product_2862438_91a941e1</t>
  </si>
  <si>
    <t>4064556360397</t>
  </si>
  <si>
    <t>__export__.product_product_2759376_abdd0823</t>
  </si>
  <si>
    <t>4064556360403</t>
  </si>
  <si>
    <t>__export__.product_product_2759377_29e5e516</t>
  </si>
  <si>
    <t>4064556360410</t>
  </si>
  <si>
    <t>__export__.product_product_2862439_c98d88a4</t>
  </si>
  <si>
    <t>4064556360595</t>
  </si>
  <si>
    <t>__export__.product_product_3117398_8c6eda32</t>
  </si>
  <si>
    <t>4064556360601</t>
  </si>
  <si>
    <t>__export__.product_product_3117397_64d88a44</t>
  </si>
  <si>
    <t>4064556360618</t>
  </si>
  <si>
    <t>__export__.product_product_3117396_c99844dd</t>
  </si>
  <si>
    <t>4064556360632</t>
  </si>
  <si>
    <t>__export__.product_product_3117395_ee6a8830</t>
  </si>
  <si>
    <t>4064556360670</t>
  </si>
  <si>
    <t>__export__.product_product_3117403_385d8402</t>
  </si>
  <si>
    <t>4064556360687</t>
  </si>
  <si>
    <t>__export__.product_product_3117402_64bb6c80</t>
  </si>
  <si>
    <t>4064556360694</t>
  </si>
  <si>
    <t>__export__.product_product_3117401_efc5167d</t>
  </si>
  <si>
    <t>4064556360717</t>
  </si>
  <si>
    <t>__export__.product_product_3117400_af3c260d</t>
  </si>
  <si>
    <t>4064556361035</t>
  </si>
  <si>
    <t>__export__.product_product_2862443_bacdd6b7</t>
  </si>
  <si>
    <t>4064556361042</t>
  </si>
  <si>
    <t>__export__.product_product_2759371_815359f0</t>
  </si>
  <si>
    <t>4064556361059</t>
  </si>
  <si>
    <t>__export__.product_product_2759372_6822d60c</t>
  </si>
  <si>
    <t>4064556361066</t>
  </si>
  <si>
    <t>__export__.product_product_2862444_20ca94db</t>
  </si>
  <si>
    <t>4064556361295</t>
  </si>
  <si>
    <t>__export__.product_product_3118100_424ef8de</t>
  </si>
  <si>
    <t>4064556361318</t>
  </si>
  <si>
    <t>__export__.product_product_3118101_9297d9ee</t>
  </si>
  <si>
    <t>4064556361325</t>
  </si>
  <si>
    <t>__export__.product_product_3118102_b3cef475</t>
  </si>
  <si>
    <t>4064556361332</t>
  </si>
  <si>
    <t>__export__.product_product_3118099_9e0dabca</t>
  </si>
  <si>
    <t>4064556361677</t>
  </si>
  <si>
    <t>__export__.product_product_3118109_de6e262b</t>
  </si>
  <si>
    <t>4064556361684</t>
  </si>
  <si>
    <t>__export__.product_product_3118108_a4b00e1d</t>
  </si>
  <si>
    <t>4064556361691</t>
  </si>
  <si>
    <t>__export__.product_product_3118107_a4688035</t>
  </si>
  <si>
    <t>4064556361714</t>
  </si>
  <si>
    <t>__export__.product_product_3118106_699ed957</t>
  </si>
  <si>
    <t>4064556361738</t>
  </si>
  <si>
    <t>__export__.product_product_2760854_d3af4a47</t>
  </si>
  <si>
    <t>4064556361745</t>
  </si>
  <si>
    <t>__export__.product_product_2760852_91b6cd46</t>
  </si>
  <si>
    <t>4064556361752</t>
  </si>
  <si>
    <t>__export__.product_product_2760855_a03b8b39</t>
  </si>
  <si>
    <t>4064556361776</t>
  </si>
  <si>
    <t>__export__.product_product_2760853_10969dbc</t>
  </si>
  <si>
    <t>4064556361851</t>
  </si>
  <si>
    <t>__export__.product_product_2760849_c5f102ce</t>
  </si>
  <si>
    <t>4064556361868</t>
  </si>
  <si>
    <t>__export__.product_product_2760847_9a69f12f</t>
  </si>
  <si>
    <t>4064556361875</t>
  </si>
  <si>
    <t>__export__.product_product_2760850_e0029368</t>
  </si>
  <si>
    <t>4064556361899</t>
  </si>
  <si>
    <t>__export__.product_product_2760848_9b565986</t>
  </si>
  <si>
    <t>4064556361912</t>
  </si>
  <si>
    <t>__export__.product_product_2760859_50b90d6a</t>
  </si>
  <si>
    <t>4064556361929</t>
  </si>
  <si>
    <t>__export__.product_product_2760857_c9bd7a4f</t>
  </si>
  <si>
    <t>4064556361943</t>
  </si>
  <si>
    <t>__export__.product_product_2760856_34fa8043</t>
  </si>
  <si>
    <t>4064556361950</t>
  </si>
  <si>
    <t>__export__.product_product_2760858_44d7a57f</t>
  </si>
  <si>
    <t>4064556362643</t>
  </si>
  <si>
    <t>__export__.product_product_2862462_6137b7e5</t>
  </si>
  <si>
    <t>4064556362650</t>
  </si>
  <si>
    <t>__export__.product_product_2759364_fa84be7a</t>
  </si>
  <si>
    <t>4064556362667</t>
  </si>
  <si>
    <t>__export__.product_product_2759365_849a91bc</t>
  </si>
  <si>
    <t>4064556362674</t>
  </si>
  <si>
    <t>__export__.product_product_2862463_3460bcc2</t>
  </si>
  <si>
    <t>4064556362728</t>
  </si>
  <si>
    <t>__export__.product_product_3121468_20bae06f</t>
  </si>
  <si>
    <t>4064556362735</t>
  </si>
  <si>
    <t>__export__.product_product_3121469_aad09224</t>
  </si>
  <si>
    <t>4064556362742</t>
  </si>
  <si>
    <t>__export__.product_product_3121470_6593ffa8</t>
  </si>
  <si>
    <t>4064556362759</t>
  </si>
  <si>
    <t>__export__.product_product_3121471_82261119</t>
  </si>
  <si>
    <t>4064556362766</t>
  </si>
  <si>
    <t>__export__.product_product_3121472_7ff39124</t>
  </si>
  <si>
    <t>4064556362773</t>
  </si>
  <si>
    <t>__export__.product_product_3121473_83e2ba65</t>
  </si>
  <si>
    <t>4064556362780</t>
  </si>
  <si>
    <t>__export__.product_product_3121474_80f2d4f8</t>
  </si>
  <si>
    <t>4064556362797</t>
  </si>
  <si>
    <t>__export__.product_product_3121475_22c2f473</t>
  </si>
  <si>
    <t>4064556365552</t>
  </si>
  <si>
    <t>__export__.product_product_2862479_851fc8e9</t>
  </si>
  <si>
    <t>4064556365569</t>
  </si>
  <si>
    <t>__export__.product_product_2759451_8052ae6b</t>
  </si>
  <si>
    <t>4064556365576</t>
  </si>
  <si>
    <t>__export__.product_product_2759452_1c417251</t>
  </si>
  <si>
    <t>4064556365583</t>
  </si>
  <si>
    <t>__export__.product_product_2862480_e742b2d7</t>
  </si>
  <si>
    <t>4064556365590</t>
  </si>
  <si>
    <t>__export__.product_product_2862481_717b37ea</t>
  </si>
  <si>
    <t>4064556365606</t>
  </si>
  <si>
    <t>__export__.product_product_2759432_9fb9d749</t>
  </si>
  <si>
    <t>4064556365613</t>
  </si>
  <si>
    <t>__export__.product_product_2759434_62c98233</t>
  </si>
  <si>
    <t>4064556365620</t>
  </si>
  <si>
    <t>__export__.product_product_2862482_0de18598</t>
  </si>
  <si>
    <t>4064556365637</t>
  </si>
  <si>
    <t>__export__.product_product_2862483_bb2cc929</t>
  </si>
  <si>
    <t>4064556365644</t>
  </si>
  <si>
    <t>__export__.product_product_2759447_ae11860a</t>
  </si>
  <si>
    <t>4064556365651</t>
  </si>
  <si>
    <t>__export__.product_product_2759448_541f2682</t>
  </si>
  <si>
    <t>4064556365668</t>
  </si>
  <si>
    <t>__export__.product_product_2862484_b31658ce</t>
  </si>
  <si>
    <t>4064556366313</t>
  </si>
  <si>
    <t>__export__.product_product_3120971_bedc6312</t>
  </si>
  <si>
    <t>4064556366320</t>
  </si>
  <si>
    <t>__export__.product_product_3120972_a19956f5</t>
  </si>
  <si>
    <t>4064556366337</t>
  </si>
  <si>
    <t>__export__.product_product_3120973_565e95ca</t>
  </si>
  <si>
    <t>4064556366344</t>
  </si>
  <si>
    <t>__export__.product_product_3120974_2f1fd317</t>
  </si>
  <si>
    <t>4064556366351</t>
  </si>
  <si>
    <t>__export__.product_product_3120975_09287681</t>
  </si>
  <si>
    <t>4064556366368</t>
  </si>
  <si>
    <t>__export__.product_product_3120976_181b3b4b</t>
  </si>
  <si>
    <t>4064556366375</t>
  </si>
  <si>
    <t>__export__.product_product_3120977_5b84935a</t>
  </si>
  <si>
    <t>4064556366382</t>
  </si>
  <si>
    <t>__export__.product_product_3120978_cff2ba78</t>
  </si>
  <si>
    <t>4064556366399</t>
  </si>
  <si>
    <t>__export__.product_product_3120979_b9703d33</t>
  </si>
  <si>
    <t>4064556366405</t>
  </si>
  <si>
    <t>__export__.product_product_3120980_0937010b</t>
  </si>
  <si>
    <t>4064556366412</t>
  </si>
  <si>
    <t>__export__.product_product_3120981_9b450081</t>
  </si>
  <si>
    <t>4064556366429</t>
  </si>
  <si>
    <t>__export__.product_product_3120982_ab3343e1</t>
  </si>
  <si>
    <t>4064556369956</t>
  </si>
  <si>
    <t>__export__.product_product_2758965_7b92371a</t>
  </si>
  <si>
    <t>4064556369963</t>
  </si>
  <si>
    <t>__export__.product_product_2758964_da708816</t>
  </si>
  <si>
    <t>4064556369970</t>
  </si>
  <si>
    <t>__export__.product_product_2758963_8e181f47</t>
  </si>
  <si>
    <t>4064556370013</t>
  </si>
  <si>
    <t>__export__.product_product_3793622_51ebbaf5</t>
  </si>
  <si>
    <t>4064556370020</t>
  </si>
  <si>
    <t>__export__.product_product_3793610_4c39418b</t>
  </si>
  <si>
    <t>4064556370037</t>
  </si>
  <si>
    <t>__export__.product_product_3793603_9276a6b7</t>
  </si>
  <si>
    <t>4064556370327</t>
  </si>
  <si>
    <t>__export__.product_product_2760795_0aeafc90</t>
  </si>
  <si>
    <t>4064556370334</t>
  </si>
  <si>
    <t>__export__.product_product_2760794_3a6174f7</t>
  </si>
  <si>
    <t>4064556384973</t>
  </si>
  <si>
    <t>__export__.product_product_3116131_18c9f639</t>
  </si>
  <si>
    <t>4064556385000</t>
  </si>
  <si>
    <t>__export__.product_product_3116130_d36fb8bd</t>
  </si>
  <si>
    <t>4064556385291</t>
  </si>
  <si>
    <t>__export__.product_product_3116142_33472963</t>
  </si>
  <si>
    <t>4064556385307</t>
  </si>
  <si>
    <t>__export__.product_product_3116140_eb103b52</t>
  </si>
  <si>
    <t>4064556385314</t>
  </si>
  <si>
    <t>__export__.product_product_3116141_afba4954</t>
  </si>
  <si>
    <t>4064556385338</t>
  </si>
  <si>
    <t>__export__.product_product_3116139_a9c29e10</t>
  </si>
  <si>
    <t>4064556385345</t>
  </si>
  <si>
    <t>__export__.product_product_3116147_adba40c4</t>
  </si>
  <si>
    <t>4064556385352</t>
  </si>
  <si>
    <t>__export__.product_product_3116146_eb102013</t>
  </si>
  <si>
    <t>4064556385369</t>
  </si>
  <si>
    <t>__export__.product_product_3116145_3617c8cc</t>
  </si>
  <si>
    <t>4064556385376</t>
  </si>
  <si>
    <t>__export__.product_product_3116148_5c534b1e</t>
  </si>
  <si>
    <t>4064556385383</t>
  </si>
  <si>
    <t>__export__.product_product_3116144_12990447</t>
  </si>
  <si>
    <t>4064556386458</t>
  </si>
  <si>
    <t>__export__.product_product_3116151_f720be35</t>
  </si>
  <si>
    <t>4064556386465</t>
  </si>
  <si>
    <t>__export__.product_product_3116150_d4e8f431</t>
  </si>
  <si>
    <t>4064556386472</t>
  </si>
  <si>
    <t>__export__.product_product_3116152_36def2c0</t>
  </si>
  <si>
    <t>4064556386496</t>
  </si>
  <si>
    <t>__export__.product_product_3116155_73163019</t>
  </si>
  <si>
    <t>4064556386502</t>
  </si>
  <si>
    <t>__export__.product_product_3116156_6b20bf31</t>
  </si>
  <si>
    <t>4064556386519</t>
  </si>
  <si>
    <t>__export__.product_product_3116157_cd87affd</t>
  </si>
  <si>
    <t>4064556386533</t>
  </si>
  <si>
    <t>__export__.product_product_3116154_353f74e3</t>
  </si>
  <si>
    <t>4064556386823</t>
  </si>
  <si>
    <t>__export__.product_product_3115922_14a2a5b3</t>
  </si>
  <si>
    <t>4064556386830</t>
  </si>
  <si>
    <t>__export__.product_product_3115923_9c557962</t>
  </si>
  <si>
    <t>4064556386847</t>
  </si>
  <si>
    <t>__export__.product_product_3115924_917573b0</t>
  </si>
  <si>
    <t>4064556386854</t>
  </si>
  <si>
    <t>__export__.product_product_3115921_d3cd4b3f</t>
  </si>
  <si>
    <t>4064556386861</t>
  </si>
  <si>
    <t>__export__.product_product_3115920_e9a995c0</t>
  </si>
  <si>
    <t>4064556386878</t>
  </si>
  <si>
    <t>__export__.product_product_3115919_7a1ff55b</t>
  </si>
  <si>
    <t>4064556386885</t>
  </si>
  <si>
    <t>__export__.product_product_3115928_99070a7e</t>
  </si>
  <si>
    <t>4064556386892</t>
  </si>
  <si>
    <t>__export__.product_product_3115925_95c2a614</t>
  </si>
  <si>
    <t>4064556386908</t>
  </si>
  <si>
    <t>__export__.product_product_3115930_1647bf49</t>
  </si>
  <si>
    <t>4064556386915</t>
  </si>
  <si>
    <t>__export__.product_product_3115929_91156ad9</t>
  </si>
  <si>
    <t>4064556386922</t>
  </si>
  <si>
    <t>__export__.product_product_3115927_2d98191d</t>
  </si>
  <si>
    <t>4064556386939</t>
  </si>
  <si>
    <t>__export__.product_product_3115926_557c6c9c</t>
  </si>
  <si>
    <t>4064556386946</t>
  </si>
  <si>
    <t>__export__.product_product_3115992_690d1fa1</t>
  </si>
  <si>
    <t>4064556386953</t>
  </si>
  <si>
    <t>__export__.product_product_3115994_55642230</t>
  </si>
  <si>
    <t>4064556386960</t>
  </si>
  <si>
    <t>__export__.product_product_3115993_5872c8de</t>
  </si>
  <si>
    <t>4064556386977</t>
  </si>
  <si>
    <t>__export__.product_product_3115996_93995252</t>
  </si>
  <si>
    <t>4064556386984</t>
  </si>
  <si>
    <t>__export__.product_product_3115997_aa259874</t>
  </si>
  <si>
    <t>4064556386991</t>
  </si>
  <si>
    <t>__export__.product_product_3115995_4de3e61e</t>
  </si>
  <si>
    <t>4064556387004</t>
  </si>
  <si>
    <t>__export__.product_product_3115998_16cea7fa</t>
  </si>
  <si>
    <t>4064556387011</t>
  </si>
  <si>
    <t>__export__.product_product_3116000_47f0f639</t>
  </si>
  <si>
    <t>4064556387028</t>
  </si>
  <si>
    <t>__export__.product_product_3115999_1f5b5184</t>
  </si>
  <si>
    <t>4064556387035</t>
  </si>
  <si>
    <t>__export__.product_product_3116002_32629301</t>
  </si>
  <si>
    <t>4064556387042</t>
  </si>
  <si>
    <t>__export__.product_product_3116003_668738b3</t>
  </si>
  <si>
    <t>4064556387059</t>
  </si>
  <si>
    <t>__export__.product_product_3116001_bc54a555</t>
  </si>
  <si>
    <t>4064556387646</t>
  </si>
  <si>
    <t>__export__.product_product_3119408_82604e2a</t>
  </si>
  <si>
    <t>4064556387653</t>
  </si>
  <si>
    <t>__export__.product_product_3119407_9d4bed4e</t>
  </si>
  <si>
    <t>4064556387677</t>
  </si>
  <si>
    <t>__export__.product_product_3119409_46b26816</t>
  </si>
  <si>
    <t>4064556387684</t>
  </si>
  <si>
    <t>__export__.product_product_3119410_c90d5bc9</t>
  </si>
  <si>
    <t>4064556387691</t>
  </si>
  <si>
    <t>__export__.product_product_3119406_87cb479c</t>
  </si>
  <si>
    <t>4064556387707</t>
  </si>
  <si>
    <t>__export__.product_product_3119414_6aa087cf</t>
  </si>
  <si>
    <t>4064556387714</t>
  </si>
  <si>
    <t>__export__.product_product_3119417_361eb123</t>
  </si>
  <si>
    <t>4064556387721</t>
  </si>
  <si>
    <t>__export__.product_product_3119415_16daa361</t>
  </si>
  <si>
    <t>4064556387738</t>
  </si>
  <si>
    <t>__export__.product_product_3119413_8f0dfed3</t>
  </si>
  <si>
    <t>4064556387745</t>
  </si>
  <si>
    <t>__export__.product_product_3119416_0369238a</t>
  </si>
  <si>
    <t>4064556387752</t>
  </si>
  <si>
    <t>__export__.product_product_3119412_08dbd9fe</t>
  </si>
  <si>
    <t>4064556388179</t>
  </si>
  <si>
    <t>__export__.product_product_3116111_175cc325</t>
  </si>
  <si>
    <t>4064556388186</t>
  </si>
  <si>
    <t>__export__.product_product_3116110_345cade8</t>
  </si>
  <si>
    <t>4064556388209</t>
  </si>
  <si>
    <t>__export__.product_product_3116109_b5249a01</t>
  </si>
  <si>
    <t>4064556388254</t>
  </si>
  <si>
    <t>__export__.product_product_3116114_c71a2455</t>
  </si>
  <si>
    <t>4064556388599</t>
  </si>
  <si>
    <t>__export__.product_product_3115824_fdf0e302</t>
  </si>
  <si>
    <t>4064556388636</t>
  </si>
  <si>
    <t>__export__.product_product_3115639_0fda37b8</t>
  </si>
  <si>
    <t>4064556388643</t>
  </si>
  <si>
    <t>__export__.product_product_3115638_485fbaf9</t>
  </si>
  <si>
    <t>4064556388650</t>
  </si>
  <si>
    <t>__export__.product_product_3115637_04fc3ca9</t>
  </si>
  <si>
    <t>4064556388667</t>
  </si>
  <si>
    <t>__export__.product_product_3115640_dd816a55</t>
  </si>
  <si>
    <t>4064556388698</t>
  </si>
  <si>
    <t>__export__.product_product_3115647_cc773bc4</t>
  </si>
  <si>
    <t>4064556388704</t>
  </si>
  <si>
    <t>__export__.product_product_3115646_83f58aa6</t>
  </si>
  <si>
    <t>4064556388711</t>
  </si>
  <si>
    <t>__export__.product_product_3115645_7357e0c5</t>
  </si>
  <si>
    <t>4064556388728</t>
  </si>
  <si>
    <t>__export__.product_product_3115648_934df844</t>
  </si>
  <si>
    <t>4064556388827</t>
  </si>
  <si>
    <t>__export__.product_product_3116265_1438c5bd</t>
  </si>
  <si>
    <t>4064556388834</t>
  </si>
  <si>
    <t>__export__.product_product_3116266_c58b7b4e</t>
  </si>
  <si>
    <t>4064556388841</t>
  </si>
  <si>
    <t>__export__.product_product_3116264_6784a207</t>
  </si>
  <si>
    <t>4064556388858</t>
  </si>
  <si>
    <t>__export__.product_product_3116267_958640e9</t>
  </si>
  <si>
    <t>4064556388865</t>
  </si>
  <si>
    <t>__export__.product_product_3116263_1a52e171</t>
  </si>
  <si>
    <t>4064556388872</t>
  </si>
  <si>
    <t>__export__.product_product_3116270_ac0184ec</t>
  </si>
  <si>
    <t>4064556388889</t>
  </si>
  <si>
    <t>__export__.product_product_3116271_5ce36e83</t>
  </si>
  <si>
    <t>4064556388896</t>
  </si>
  <si>
    <t>__export__.product_product_3116269_82d8f795</t>
  </si>
  <si>
    <t>4064556388919</t>
  </si>
  <si>
    <t>__export__.product_product_3116268_b0a6f44c</t>
  </si>
  <si>
    <t>4064556389022</t>
  </si>
  <si>
    <t>__export__.product_product_3115981_e948a072</t>
  </si>
  <si>
    <t>4064556389039</t>
  </si>
  <si>
    <t>__export__.product_product_3115980_3e0e6f36</t>
  </si>
  <si>
    <t>4064556389046</t>
  </si>
  <si>
    <t>__export__.product_product_3115985_5145c658</t>
  </si>
  <si>
    <t>4064556389053</t>
  </si>
  <si>
    <t>__export__.product_product_3115983_3d382c71</t>
  </si>
  <si>
    <t>4064556389060</t>
  </si>
  <si>
    <t>__export__.product_product_3115982_e03c8269</t>
  </si>
  <si>
    <t>4064556389077</t>
  </si>
  <si>
    <t>__export__.product_product_3115984_077a6f2b</t>
  </si>
  <si>
    <t>4064556389084</t>
  </si>
  <si>
    <t>__export__.product_product_3115987_8eacaeab</t>
  </si>
  <si>
    <t>4064556389091</t>
  </si>
  <si>
    <t>__export__.product_product_3115986_cc694379</t>
  </si>
  <si>
    <t>4064556389107</t>
  </si>
  <si>
    <t>__export__.product_product_3115991_f357f8bc</t>
  </si>
  <si>
    <t>4064556389114</t>
  </si>
  <si>
    <t>__export__.product_product_3115989_2b817505</t>
  </si>
  <si>
    <t>4064556389121</t>
  </si>
  <si>
    <t>__export__.product_product_3115988_0e422aa2</t>
  </si>
  <si>
    <t>4064556389138</t>
  </si>
  <si>
    <t>__export__.product_product_3115990_3b584541</t>
  </si>
  <si>
    <t>4064556389145</t>
  </si>
  <si>
    <t>__export__.product_product_3116005_b6fd5c83</t>
  </si>
  <si>
    <t>4064556389152</t>
  </si>
  <si>
    <t>__export__.product_product_3116006_7fdf418f</t>
  </si>
  <si>
    <t>4064556389169</t>
  </si>
  <si>
    <t>__export__.product_product_3116008_794c8f6e</t>
  </si>
  <si>
    <t>4064556389176</t>
  </si>
  <si>
    <t>__export__.product_product_3116004_58a4c75c</t>
  </si>
  <si>
    <t>4064556389183</t>
  </si>
  <si>
    <t>__export__.product_product_3116009_cf93375f</t>
  </si>
  <si>
    <t>4064556389190</t>
  </si>
  <si>
    <t>__export__.product_product_3116007_ff4778cb</t>
  </si>
  <si>
    <t>4064556389220</t>
  </si>
  <si>
    <t>__export__.product_product_3116010_a66bfd26</t>
  </si>
  <si>
    <t>4064556389251</t>
  </si>
  <si>
    <t>__export__.product_product_3116011_e92e563d</t>
  </si>
  <si>
    <t>4064556389602</t>
  </si>
  <si>
    <t>__export__.product_product_3116428_8c7e7ddf</t>
  </si>
  <si>
    <t>4064556389725</t>
  </si>
  <si>
    <t>__export__.product_product_3115965_fd087f7e</t>
  </si>
  <si>
    <t>4064556389770</t>
  </si>
  <si>
    <t>__export__.product_product_3115962_64f22e1d</t>
  </si>
  <si>
    <t>4064556389787</t>
  </si>
  <si>
    <t>__export__.product_product_3115540_cebfb7eb</t>
  </si>
  <si>
    <t>4064556389800</t>
  </si>
  <si>
    <t>__export__.product_product_3115539_b2cd2963</t>
  </si>
  <si>
    <t>4064556389824</t>
  </si>
  <si>
    <t>__export__.product_product_3115538_65ef213d</t>
  </si>
  <si>
    <t>4064556389923</t>
  </si>
  <si>
    <t>__export__.product_product_3120480_7575db52</t>
  </si>
  <si>
    <t>4064556389930</t>
  </si>
  <si>
    <t>__export__.product_product_3120481_2e13eb3d</t>
  </si>
  <si>
    <t>4064556389947</t>
  </si>
  <si>
    <t>__export__.product_product_3120482_cd20a676</t>
  </si>
  <si>
    <t>4064556389954</t>
  </si>
  <si>
    <t>__export__.product_product_3120483_702ae44b</t>
  </si>
  <si>
    <t>4064556390004</t>
  </si>
  <si>
    <t>__export__.product_product_3115375_ec30e108</t>
  </si>
  <si>
    <t>4064556390059</t>
  </si>
  <si>
    <t>__export__.product_product_3115381_aba55dfc</t>
  </si>
  <si>
    <t>4064556390073</t>
  </si>
  <si>
    <t>__export__.product_product_3115380_87305ad3</t>
  </si>
  <si>
    <t>4064556390097</t>
  </si>
  <si>
    <t>__export__.product_product_3115387_85b67ad6</t>
  </si>
  <si>
    <t>4064556390127</t>
  </si>
  <si>
    <t>__export__.product_product_3115386_0d7b3c50</t>
  </si>
  <si>
    <t>4064556390530</t>
  </si>
  <si>
    <t>__export__.product_product_3115936_8b873b4e</t>
  </si>
  <si>
    <t>4064556390554</t>
  </si>
  <si>
    <t>__export__.product_product_3115935_7de3531f</t>
  </si>
  <si>
    <t>4064556390561</t>
  </si>
  <si>
    <t>__export__.product_product_3115931_61b6b693</t>
  </si>
  <si>
    <t>4064556390578</t>
  </si>
  <si>
    <t>__export__.product_product_3115932_6a0c9794</t>
  </si>
  <si>
    <t>4064556391230</t>
  </si>
  <si>
    <t>__export__.product_product_3118303_4d42ae62</t>
  </si>
  <si>
    <t>4064556391254</t>
  </si>
  <si>
    <t>__export__.product_product_3118302_a008ad59</t>
  </si>
  <si>
    <t>4064556391308</t>
  </si>
  <si>
    <t>__export__.product_product_3117788_0795af2a</t>
  </si>
  <si>
    <t>4064556391322</t>
  </si>
  <si>
    <t>__export__.product_product_3117787_dd33137a</t>
  </si>
  <si>
    <t>4064556391360</t>
  </si>
  <si>
    <t>__export__.product_product_3117794_2781638e</t>
  </si>
  <si>
    <t>4064556391377</t>
  </si>
  <si>
    <t>__export__.product_product_3117793_dc411d72</t>
  </si>
  <si>
    <t>4064556391636</t>
  </si>
  <si>
    <t>__export__.product_product_3117821_15f74d0b</t>
  </si>
  <si>
    <t>4064556391650</t>
  </si>
  <si>
    <t>__export__.product_product_3117820_a914d40e</t>
  </si>
  <si>
    <t>4064556391667</t>
  </si>
  <si>
    <t>__export__.product_product_3117819_000f5eb0</t>
  </si>
  <si>
    <t>4064556391674</t>
  </si>
  <si>
    <t>__export__.product_product_3117822_4734e389</t>
  </si>
  <si>
    <t>4064556391704</t>
  </si>
  <si>
    <t>__export__.product_product_3117827_060c47b1</t>
  </si>
  <si>
    <t>4064556391711</t>
  </si>
  <si>
    <t>__export__.product_product_3117826_89b0c1cc</t>
  </si>
  <si>
    <t>4064556391728</t>
  </si>
  <si>
    <t>__export__.product_product_3117825_44cadee9</t>
  </si>
  <si>
    <t>4064556391735</t>
  </si>
  <si>
    <t>__export__.product_product_3117828_8e220175</t>
  </si>
  <si>
    <t>4064556391766</t>
  </si>
  <si>
    <t>__export__.product_product_3117832_253e9a38</t>
  </si>
  <si>
    <t>4064556391780</t>
  </si>
  <si>
    <t>__export__.product_product_3117834_fad0ae96</t>
  </si>
  <si>
    <t>4064556392077</t>
  </si>
  <si>
    <t>__export__.product_product_3115158_8e4ed83b</t>
  </si>
  <si>
    <t>4064556392084</t>
  </si>
  <si>
    <t>__export__.product_product_3115157_237a5e8b</t>
  </si>
  <si>
    <t>4064556392091</t>
  </si>
  <si>
    <t>__export__.product_product_3115160_0a1e46e8</t>
  </si>
  <si>
    <t>4064556392107</t>
  </si>
  <si>
    <t>__export__.product_product_3115156_e3ca73c4</t>
  </si>
  <si>
    <t>4064556392114</t>
  </si>
  <si>
    <t>__export__.product_product_3115159_523cd470</t>
  </si>
  <si>
    <t>4064556392121</t>
  </si>
  <si>
    <t>__export__.product_product_3115155_757a5b76</t>
  </si>
  <si>
    <t>4064556392138</t>
  </si>
  <si>
    <t>__export__.product_product_3115164_f7edbc40</t>
  </si>
  <si>
    <t>4064556392145</t>
  </si>
  <si>
    <t>__export__.product_product_3115163_8c280fb1</t>
  </si>
  <si>
    <t>4064556392152</t>
  </si>
  <si>
    <t>__export__.product_product_3115166_8b0f7588</t>
  </si>
  <si>
    <t>4064556392169</t>
  </si>
  <si>
    <t>__export__.product_product_3115162_dfdb8102</t>
  </si>
  <si>
    <t>4064556392176</t>
  </si>
  <si>
    <t>__export__.product_product_3115165_d77c20ec</t>
  </si>
  <si>
    <t>4064556392183</t>
  </si>
  <si>
    <t>__export__.product_product_3115161_ef122629</t>
  </si>
  <si>
    <t>4064556392534</t>
  </si>
  <si>
    <t>__export__.product_product_3118240_408c0a5e</t>
  </si>
  <si>
    <t>4064556392541</t>
  </si>
  <si>
    <t>__export__.product_product_3118242_268b442a</t>
  </si>
  <si>
    <t>4064556392558</t>
  </si>
  <si>
    <t>__export__.product_product_3118241_af0d4c22</t>
  </si>
  <si>
    <t>4064556392572</t>
  </si>
  <si>
    <t>__export__.product_product_3118239_93f2e990</t>
  </si>
  <si>
    <t>4064556392589</t>
  </si>
  <si>
    <t>__export__.product_product_3118247_b0ffc6a8</t>
  </si>
  <si>
    <t>4064556392596</t>
  </si>
  <si>
    <t>__export__.product_product_3118246_e04b5090</t>
  </si>
  <si>
    <t>4064556392602</t>
  </si>
  <si>
    <t>__export__.product_product_3118245_9a9f2e42</t>
  </si>
  <si>
    <t>4064556392626</t>
  </si>
  <si>
    <t>__export__.product_product_3118244_935c239a</t>
  </si>
  <si>
    <t>4064556392640</t>
  </si>
  <si>
    <t>__export__.product_product_3118250_84b067ed</t>
  </si>
  <si>
    <t>4064556392657</t>
  </si>
  <si>
    <t>__export__.product_product_3118252_0d9c88e7</t>
  </si>
  <si>
    <t>4064556392664</t>
  </si>
  <si>
    <t>__export__.product_product_3118251_43be4589</t>
  </si>
  <si>
    <t>4064556392671</t>
  </si>
  <si>
    <t>__export__.product_product_3118249_6a4bc743</t>
  </si>
  <si>
    <t>4064556392848</t>
  </si>
  <si>
    <t>__export__.product_product_3117958_b39ebd91</t>
  </si>
  <si>
    <t>4064556392855</t>
  </si>
  <si>
    <t>__export__.product_product_3117961_c46b1ad2</t>
  </si>
  <si>
    <t>4064556392862</t>
  </si>
  <si>
    <t>__export__.product_product_3117957_ebfb22c2</t>
  </si>
  <si>
    <t>4064556392879</t>
  </si>
  <si>
    <t>__export__.product_product_3117959_16fb7939</t>
  </si>
  <si>
    <t>4064556392886</t>
  </si>
  <si>
    <t>__export__.product_product_3117962_7add43b7</t>
  </si>
  <si>
    <t>4064556392893</t>
  </si>
  <si>
    <t>__export__.product_product_3117960_045a5d69</t>
  </si>
  <si>
    <t>4064556392909</t>
  </si>
  <si>
    <t>__export__.product_product_3117967_173af7c4</t>
  </si>
  <si>
    <t>4064556392916</t>
  </si>
  <si>
    <t>__export__.product_product_3117963_f1ecba07</t>
  </si>
  <si>
    <t>4064556392923</t>
  </si>
  <si>
    <t>__export__.product_product_3117965_f75c19fd</t>
  </si>
  <si>
    <t>4064556392930</t>
  </si>
  <si>
    <t>__export__.product_product_3117964_dab822e0</t>
  </si>
  <si>
    <t>4064556392947</t>
  </si>
  <si>
    <t>__export__.product_product_3117968_cd8226d1</t>
  </si>
  <si>
    <t>4064556392954</t>
  </si>
  <si>
    <t>__export__.product_product_3117966_830deb76</t>
  </si>
  <si>
    <t>4064556392961</t>
  </si>
  <si>
    <t>__export__.product_product_3117970_73b90f0b</t>
  </si>
  <si>
    <t>4064556392978</t>
  </si>
  <si>
    <t>__export__.product_product_3117973_c4b42b25</t>
  </si>
  <si>
    <t>4064556392985</t>
  </si>
  <si>
    <t>__export__.product_product_3117969_187c2a06</t>
  </si>
  <si>
    <t>4064556392992</t>
  </si>
  <si>
    <t>__export__.product_product_3117971_3daffa62</t>
  </si>
  <si>
    <t>4064556393005</t>
  </si>
  <si>
    <t>__export__.product_product_3117974_59f4a1f1</t>
  </si>
  <si>
    <t>4064556393012</t>
  </si>
  <si>
    <t>__export__.product_product_3117972_73c46d38</t>
  </si>
  <si>
    <t>4064556393074</t>
  </si>
  <si>
    <t>__export__.product_product_3118222_423c93bf</t>
  </si>
  <si>
    <t>4064556393081</t>
  </si>
  <si>
    <t>__export__.product_product_3118221_d73dd774</t>
  </si>
  <si>
    <t>4064556393203</t>
  </si>
  <si>
    <t>__export__.product_product_3117808_5e2310ef</t>
  </si>
  <si>
    <t>4064556393210</t>
  </si>
  <si>
    <t>__export__.product_product_3117807_41542860</t>
  </si>
  <si>
    <t>4064556393227</t>
  </si>
  <si>
    <t>__export__.product_product_3117810_0536495b</t>
  </si>
  <si>
    <t>4064556393234</t>
  </si>
  <si>
    <t>__export__.product_product_3117806_e128c337</t>
  </si>
  <si>
    <t>4064556393258</t>
  </si>
  <si>
    <t>__export__.product_product_3117809_571ffa0c</t>
  </si>
  <si>
    <t>4064556393326</t>
  </si>
  <si>
    <t>__export__.product_product_3117868_15a8f415</t>
  </si>
  <si>
    <t>4064556393333</t>
  </si>
  <si>
    <t>__export__.product_product_3117867_21f17ac0</t>
  </si>
  <si>
    <t>4064556393340</t>
  </si>
  <si>
    <t>__export__.product_product_3117864_00d2aeff</t>
  </si>
  <si>
    <t>4064556393357</t>
  </si>
  <si>
    <t>__export__.product_product_3117869_2b9dfa25</t>
  </si>
  <si>
    <t>4064556393364</t>
  </si>
  <si>
    <t>__export__.product_product_3117866_0f2fa692</t>
  </si>
  <si>
    <t>4064556393371</t>
  </si>
  <si>
    <t>__export__.product_product_3117865_e71df365</t>
  </si>
  <si>
    <t>4064556393388</t>
  </si>
  <si>
    <t>__export__.product_product_3117873_4d58630b</t>
  </si>
  <si>
    <t>4064556393395</t>
  </si>
  <si>
    <t>__export__.product_product_3793651_aec525bc</t>
  </si>
  <si>
    <t>4064556393418</t>
  </si>
  <si>
    <t>__export__.product_product_3117870_2cb83d50</t>
  </si>
  <si>
    <t>4064556393425</t>
  </si>
  <si>
    <t>__export__.product_product_3117872_e84e663c</t>
  </si>
  <si>
    <t>4064556393449</t>
  </si>
  <si>
    <t>__export__.product_product_3117880_ea62e460</t>
  </si>
  <si>
    <t>4064556393456</t>
  </si>
  <si>
    <t>__export__.product_product_3117878_b0f7b5e5</t>
  </si>
  <si>
    <t>4064556393463</t>
  </si>
  <si>
    <t>__export__.product_product_3117879_bd29d6cc</t>
  </si>
  <si>
    <t>4064556393470</t>
  </si>
  <si>
    <t>__export__.product_product_3117877_e83bcf6f</t>
  </si>
  <si>
    <t>4064556393487</t>
  </si>
  <si>
    <t>__export__.product_product_3117876_0ecd2616</t>
  </si>
  <si>
    <t>4064556393494</t>
  </si>
  <si>
    <t>__export__.product_product_3117875_5dfcad3c</t>
  </si>
  <si>
    <t>4064556393548</t>
  </si>
  <si>
    <t>__export__.product_product_3117882_b1b9ed75</t>
  </si>
  <si>
    <t>4064556393555</t>
  </si>
  <si>
    <t>__export__.product_product_3117881_637300ac</t>
  </si>
  <si>
    <t>4064556394002</t>
  </si>
  <si>
    <t>__export__.product_product_3121457_21ba095b</t>
  </si>
  <si>
    <t>4064556394019</t>
  </si>
  <si>
    <t>__export__.product_product_3121458_9b32d7dd</t>
  </si>
  <si>
    <t>4064556394026</t>
  </si>
  <si>
    <t>__export__.product_product_3121459_056167cf</t>
  </si>
  <si>
    <t>4064556394033</t>
  </si>
  <si>
    <t>__export__.product_product_3121456_d0f40731</t>
  </si>
  <si>
    <t>4064556394057</t>
  </si>
  <si>
    <t>__export__.product_product_3118364_d5ee6d22</t>
  </si>
  <si>
    <t>4064556394064</t>
  </si>
  <si>
    <t>__export__.product_product_3118363_5bb687e3</t>
  </si>
  <si>
    <t>4064556394088</t>
  </si>
  <si>
    <t>__export__.product_product_3118362_80d8bd85</t>
  </si>
  <si>
    <t>4064556394095</t>
  </si>
  <si>
    <t>__export__.product_product_3118370_9010eadb</t>
  </si>
  <si>
    <t>4064556394101</t>
  </si>
  <si>
    <t>__export__.product_product_3118367_54c75574</t>
  </si>
  <si>
    <t>4064556394118</t>
  </si>
  <si>
    <t>__export__.product_product_3118369_140cfdbc</t>
  </si>
  <si>
    <t>4064556394125</t>
  </si>
  <si>
    <t>__export__.product_product_3118368_e50120ed</t>
  </si>
  <si>
    <t>4064556394255</t>
  </si>
  <si>
    <t>__export__.product_product_3116309_0953f1fa</t>
  </si>
  <si>
    <t>4064556394262</t>
  </si>
  <si>
    <t>__export__.product_product_3793623_b0f0276e</t>
  </si>
  <si>
    <t>4064556394316</t>
  </si>
  <si>
    <t>__export__.product_product_3116314_c6c3ad57</t>
  </si>
  <si>
    <t>4064556394347</t>
  </si>
  <si>
    <t>__export__.product_product_3116320_cdabc280</t>
  </si>
  <si>
    <t>4064556394354</t>
  </si>
  <si>
    <t>__export__.product_product_3116319_c4e57fd0</t>
  </si>
  <si>
    <t>4064556394378</t>
  </si>
  <si>
    <t>__export__.product_product_3116322_6e4c2917</t>
  </si>
  <si>
    <t>4064556394385</t>
  </si>
  <si>
    <t>__export__.product_product_3116321_232b28b0</t>
  </si>
  <si>
    <t>4064556394552</t>
  </si>
  <si>
    <t>__export__.product_product_3116302_60e94e7d</t>
  </si>
  <si>
    <t>4064556394576</t>
  </si>
  <si>
    <t>__export__.product_product_3116298_abb54a97</t>
  </si>
  <si>
    <t>4064556394583</t>
  </si>
  <si>
    <t>__export__.product_product_3116301_1943c7c6</t>
  </si>
  <si>
    <t>4064556394682</t>
  </si>
  <si>
    <t>__export__.product_product_3118209_939a3936</t>
  </si>
  <si>
    <t>4064556394699</t>
  </si>
  <si>
    <t>__export__.product_product_3118205_98a77a8e</t>
  </si>
  <si>
    <t>4064556394705</t>
  </si>
  <si>
    <t>__export__.product_product_3118206_fd3f9fbc</t>
  </si>
  <si>
    <t>4064556394712</t>
  </si>
  <si>
    <t>__export__.product_product_3118207_6a1bc9fd</t>
  </si>
  <si>
    <t>4064556394729</t>
  </si>
  <si>
    <t>__export__.product_product_3118208_eb1c8cb4</t>
  </si>
  <si>
    <t>4064556394736</t>
  </si>
  <si>
    <t>__export__.product_product_3118211_1f5ced30</t>
  </si>
  <si>
    <t>4064556394743</t>
  </si>
  <si>
    <t>__export__.product_product_3118214_a0b45172</t>
  </si>
  <si>
    <t>4064556394750</t>
  </si>
  <si>
    <t>__export__.product_product_3118210_97ddad7c</t>
  </si>
  <si>
    <t>4064556394767</t>
  </si>
  <si>
    <t>__export__.product_product_3118213_8ec512f5</t>
  </si>
  <si>
    <t>4064556394774</t>
  </si>
  <si>
    <t>__export__.product_product_3118212_4df86114</t>
  </si>
  <si>
    <t>4064556394903</t>
  </si>
  <si>
    <t>__export__.product_product_3117784_4adfb88d</t>
  </si>
  <si>
    <t>4064556394910</t>
  </si>
  <si>
    <t>__export__.product_product_3117782_c3640f6f</t>
  </si>
  <si>
    <t>4064556394927</t>
  </si>
  <si>
    <t>__export__.product_product_3117781_e1125cbf</t>
  </si>
  <si>
    <t>4064556394934</t>
  </si>
  <si>
    <t>__export__.product_product_3117780_4794b216</t>
  </si>
  <si>
    <t>4064556394941</t>
  </si>
  <si>
    <t>__export__.product_product_3117783_b5a02ced</t>
  </si>
  <si>
    <t>4064556394958</t>
  </si>
  <si>
    <t>__export__.product_product_3117779_6182d039</t>
  </si>
  <si>
    <t>4064556395474</t>
  </si>
  <si>
    <t>__export__.product_product_3118376_92078835</t>
  </si>
  <si>
    <t>4064556395498</t>
  </si>
  <si>
    <t>__export__.product_product_3118375_e2939cdb</t>
  </si>
  <si>
    <t>4064556395634</t>
  </si>
  <si>
    <t>__export__.product_product_3116305_a1d11ab4</t>
  </si>
  <si>
    <t>4064556395641</t>
  </si>
  <si>
    <t>__export__.product_product_3116304_8f20a7c7</t>
  </si>
  <si>
    <t>4064556395665</t>
  </si>
  <si>
    <t>__export__.product_product_3116306_cfa2a626</t>
  </si>
  <si>
    <t>4064556395689</t>
  </si>
  <si>
    <t>__export__.product_product_3116307_d84c9e11</t>
  </si>
  <si>
    <t>4064556395733</t>
  </si>
  <si>
    <t>__export__.product_product_3116275_24c5f139</t>
  </si>
  <si>
    <t>4064556395740</t>
  </si>
  <si>
    <t>__export__.product_product_3116277_c75c130d</t>
  </si>
  <si>
    <t>4064556395757</t>
  </si>
  <si>
    <t>__export__.product_product_3116273_78415f4c</t>
  </si>
  <si>
    <t>4064556395764</t>
  </si>
  <si>
    <t>__export__.product_product_3116278_125f231f</t>
  </si>
  <si>
    <t>4064556395771</t>
  </si>
  <si>
    <t>__export__.product_product_3116276_35bad89f</t>
  </si>
  <si>
    <t>4064556395788</t>
  </si>
  <si>
    <t>__export__.product_product_3116274_f2a02dc2</t>
  </si>
  <si>
    <t>4064556395795</t>
  </si>
  <si>
    <t>__export__.product_product_3116282_d50d0f94</t>
  </si>
  <si>
    <t>4064556395801</t>
  </si>
  <si>
    <t>__export__.product_product_3116281_3ed18211</t>
  </si>
  <si>
    <t>4064556395818</t>
  </si>
  <si>
    <t>__export__.product_product_3116283_3859a766</t>
  </si>
  <si>
    <t>4064556395825</t>
  </si>
  <si>
    <t>__export__.product_product_3116279_3477afb3</t>
  </si>
  <si>
    <t>4064556395832</t>
  </si>
  <si>
    <t>__export__.product_product_3116284_2c171e21</t>
  </si>
  <si>
    <t>4064556395849</t>
  </si>
  <si>
    <t>__export__.product_product_3116280_3e6d0b95</t>
  </si>
  <si>
    <t>4064556395856</t>
  </si>
  <si>
    <t>__export__.product_product_3116287_946c27a2</t>
  </si>
  <si>
    <t>4064556395863</t>
  </si>
  <si>
    <t>__export__.product_product_3116288_eaa5a953</t>
  </si>
  <si>
    <t>4064556395870</t>
  </si>
  <si>
    <t>__export__.product_product_3116286_0734558f</t>
  </si>
  <si>
    <t>4064556395887</t>
  </si>
  <si>
    <t>__export__.product_product_3116289_aedbc61c</t>
  </si>
  <si>
    <t>4064556395894</t>
  </si>
  <si>
    <t>__export__.product_product_3116285_a966c252</t>
  </si>
  <si>
    <t>4064556395900</t>
  </si>
  <si>
    <t>__export__.product_product_3116290_ab138c1a</t>
  </si>
  <si>
    <t>4064556395917</t>
  </si>
  <si>
    <t>__export__.product_product_3117979_c2cf4d8c</t>
  </si>
  <si>
    <t>4064556395931</t>
  </si>
  <si>
    <t>__export__.product_product_3117976_82e8778c</t>
  </si>
  <si>
    <t>4064556395948</t>
  </si>
  <si>
    <t>__export__.product_product_3117978_7d0494ce</t>
  </si>
  <si>
    <t>4064556395955</t>
  </si>
  <si>
    <t>__export__.product_product_3117977_41f6fc82</t>
  </si>
  <si>
    <t>4064556395962</t>
  </si>
  <si>
    <t>__export__.product_product_3117975_fe296833</t>
  </si>
  <si>
    <t>4064556395979</t>
  </si>
  <si>
    <t>__export__.product_product_3117985_1d16fb6b</t>
  </si>
  <si>
    <t>4064556395993</t>
  </si>
  <si>
    <t>__export__.product_product_3117984_93a26d6e</t>
  </si>
  <si>
    <t>4064556396006</t>
  </si>
  <si>
    <t>__export__.product_product_3117983_f0c5c8bc</t>
  </si>
  <si>
    <t>4064556396013</t>
  </si>
  <si>
    <t>__export__.product_product_3117982_92e6cf14</t>
  </si>
  <si>
    <t>4064556396020</t>
  </si>
  <si>
    <t>__export__.product_product_3117981_f6c174ea</t>
  </si>
  <si>
    <t>4064556396273</t>
  </si>
  <si>
    <t>__export__.product_product_3118624_d8c1b4b9</t>
  </si>
  <si>
    <t>4064556396280</t>
  </si>
  <si>
    <t>__export__.product_product_3118625_17829d53</t>
  </si>
  <si>
    <t>4064556396303</t>
  </si>
  <si>
    <t>__export__.product_product_3118626_770d0dba</t>
  </si>
  <si>
    <t>4064556396327</t>
  </si>
  <si>
    <t>__export__.product_product_3118627_f11cd716</t>
  </si>
  <si>
    <t>4064556396334</t>
  </si>
  <si>
    <t>__export__.product_product_3118635_31ad333c</t>
  </si>
  <si>
    <t>4064556396341</t>
  </si>
  <si>
    <t>__export__.product_product_3118633_e86e6594</t>
  </si>
  <si>
    <t>4064556396365</t>
  </si>
  <si>
    <t>__export__.product_product_3118634_7b7884aa</t>
  </si>
  <si>
    <t>4064556396389</t>
  </si>
  <si>
    <t>__export__.product_product_3118632_70e4952e</t>
  </si>
  <si>
    <t>4064556396396</t>
  </si>
  <si>
    <t>__export__.product_product_3121726_399ebc21</t>
  </si>
  <si>
    <t>4064556396402</t>
  </si>
  <si>
    <t>__export__.product_product_3121727_7f703ee2</t>
  </si>
  <si>
    <t>4064556396419</t>
  </si>
  <si>
    <t>__export__.product_product_3121725_1eb262b9</t>
  </si>
  <si>
    <t>4064556396426</t>
  </si>
  <si>
    <t>__export__.product_product_3121724_687a2441</t>
  </si>
  <si>
    <t>4064556396433</t>
  </si>
  <si>
    <t>__export__.product_product_3118325_84151bb7</t>
  </si>
  <si>
    <t>4064556396471</t>
  </si>
  <si>
    <t>__export__.product_product_3118326_af18d6db</t>
  </si>
  <si>
    <t>4064556396488</t>
  </si>
  <si>
    <t>__export__.product_product_3118335_399a0a60</t>
  </si>
  <si>
    <t>4064556396495</t>
  </si>
  <si>
    <t>__export__.product_product_3118334_d9840d45</t>
  </si>
  <si>
    <t>4064556396518</t>
  </si>
  <si>
    <t>__export__.product_product_3118337_5430002f</t>
  </si>
  <si>
    <t>4064556396525</t>
  </si>
  <si>
    <t>__export__.product_product_3118336_b3bd14d0</t>
  </si>
  <si>
    <t>4064556396587</t>
  </si>
  <si>
    <t>__export__.product_product_3118344_082d2fc2</t>
  </si>
  <si>
    <t>4064556396631</t>
  </si>
  <si>
    <t>__export__.product_product_3117855_bea22fe9</t>
  </si>
  <si>
    <t>4064556396662</t>
  </si>
  <si>
    <t>__export__.product_product_3117853_ae68f275</t>
  </si>
  <si>
    <t>4064556396679</t>
  </si>
  <si>
    <t>__export__.product_product_3117856_f9e3bf4d</t>
  </si>
  <si>
    <t>4064556396686</t>
  </si>
  <si>
    <t>__export__.product_product_3117854_174f3b9b</t>
  </si>
  <si>
    <t>4064556396693</t>
  </si>
  <si>
    <t>__export__.product_product_3117861_9b6b5297</t>
  </si>
  <si>
    <t>4064556396709</t>
  </si>
  <si>
    <t>__export__.product_product_3117863_9b4c4c84</t>
  </si>
  <si>
    <t>4064556396716</t>
  </si>
  <si>
    <t>__export__.product_product_3117858_36b1cb3b</t>
  </si>
  <si>
    <t>4064556396723</t>
  </si>
  <si>
    <t>__export__.product_product_3117859_31ab75dd</t>
  </si>
  <si>
    <t>4064556396730</t>
  </si>
  <si>
    <t>__export__.product_product_3117862_bef43bc4</t>
  </si>
  <si>
    <t>4064556396747</t>
  </si>
  <si>
    <t>__export__.product_product_3117860_e3549f93</t>
  </si>
  <si>
    <t>4064556396815</t>
  </si>
  <si>
    <t>__export__.product_product_3117913_e48478d0</t>
  </si>
  <si>
    <t>4064556396839</t>
  </si>
  <si>
    <t>__export__.product_product_3117914_5a0ffa4c</t>
  </si>
  <si>
    <t>4064556396846</t>
  </si>
  <si>
    <t>__export__.product_product_3117915_713ed158</t>
  </si>
  <si>
    <t>4064556396860</t>
  </si>
  <si>
    <t>__export__.product_product_3117912_e19a6d7e</t>
  </si>
  <si>
    <t>4064556396938</t>
  </si>
  <si>
    <t>__export__.product_product_3118278_6e7c2e81</t>
  </si>
  <si>
    <t>4064556396945</t>
  </si>
  <si>
    <t>__export__.product_product_3118277_6f089092</t>
  </si>
  <si>
    <t>4064556396952</t>
  </si>
  <si>
    <t>__export__.product_product_3118276_97dc3669</t>
  </si>
  <si>
    <t>4064556396976</t>
  </si>
  <si>
    <t>__export__.product_product_3118275_384c6b72</t>
  </si>
  <si>
    <t>4064556396990</t>
  </si>
  <si>
    <t>__export__.product_product_3118282_b5b649f2</t>
  </si>
  <si>
    <t>4064556397003</t>
  </si>
  <si>
    <t>__export__.product_product_3118284_f8ea8648</t>
  </si>
  <si>
    <t>4064556397010</t>
  </si>
  <si>
    <t>__export__.product_product_3118280_a740d7fb</t>
  </si>
  <si>
    <t>4064556397027</t>
  </si>
  <si>
    <t>__export__.product_product_3118281_95381b4f</t>
  </si>
  <si>
    <t>4064556397041</t>
  </si>
  <si>
    <t>__export__.product_product_3118289_686a95c4</t>
  </si>
  <si>
    <t>4064556397058</t>
  </si>
  <si>
    <t>__export__.product_product_3118287_1340aab2</t>
  </si>
  <si>
    <t>4064556397065</t>
  </si>
  <si>
    <t>__export__.product_product_3118286_cd64dfd4</t>
  </si>
  <si>
    <t>4064556397072</t>
  </si>
  <si>
    <t>__export__.product_product_3118285_7ac0e629</t>
  </si>
  <si>
    <t>4064556397133</t>
  </si>
  <si>
    <t>__export__.product_product_3118310_943a8788</t>
  </si>
  <si>
    <t>4064556397171</t>
  </si>
  <si>
    <t>__export__.product_product_3118313_e0694a18</t>
  </si>
  <si>
    <t>4064556397232</t>
  </si>
  <si>
    <t>__export__.product_product_3118258_0baef361</t>
  </si>
  <si>
    <t>4064556397249</t>
  </si>
  <si>
    <t>__export__.product_product_3118257_5115c193</t>
  </si>
  <si>
    <t>4064556397256</t>
  </si>
  <si>
    <t>__export__.product_product_3118256_f9879671</t>
  </si>
  <si>
    <t>4064556397270</t>
  </si>
  <si>
    <t>__export__.product_product_3118255_c1886978</t>
  </si>
  <si>
    <t>4064556397294</t>
  </si>
  <si>
    <t>__export__.product_product_3118263_a47e8c03</t>
  </si>
  <si>
    <t>4064556397300</t>
  </si>
  <si>
    <t>__export__.product_product_3118262_de02b1c7</t>
  </si>
  <si>
    <t>4064556397317</t>
  </si>
  <si>
    <t>__export__.product_product_3118261_d900185a</t>
  </si>
  <si>
    <t>4064556397324</t>
  </si>
  <si>
    <t>__export__.product_product_3118260_ee433e83</t>
  </si>
  <si>
    <t>4064556397331</t>
  </si>
  <si>
    <t>__export__.product_product_3118268_0c0177d7</t>
  </si>
  <si>
    <t>4064556397348</t>
  </si>
  <si>
    <t>__export__.product_product_3118267_89cee813</t>
  </si>
  <si>
    <t>4064556397355</t>
  </si>
  <si>
    <t>__export__.product_product_3118266_36a6199f</t>
  </si>
  <si>
    <t>4064556397362</t>
  </si>
  <si>
    <t>__export__.product_product_3118265_49ce782e</t>
  </si>
  <si>
    <t>4064556398055</t>
  </si>
  <si>
    <t>__export__.product_product_3117838_18657568</t>
  </si>
  <si>
    <t>4064556398161</t>
  </si>
  <si>
    <t>__export__.product_product_3117850_1ce34844</t>
  </si>
  <si>
    <t>4064556398178</t>
  </si>
  <si>
    <t>__export__.product_product_3117849_a63aa77e</t>
  </si>
  <si>
    <t>4064556398185</t>
  </si>
  <si>
    <t>__export__.product_product_3117848_71715d08</t>
  </si>
  <si>
    <t>4064556398192</t>
  </si>
  <si>
    <t>__export__.product_product_3117851_32fccfa8</t>
  </si>
  <si>
    <t>4064556398208</t>
  </si>
  <si>
    <t>__export__.product_product_3115152_dbceb7d0</t>
  </si>
  <si>
    <t>4064556398215</t>
  </si>
  <si>
    <t>__export__.product_product_3115153_069a3018</t>
  </si>
  <si>
    <t>4064556398222</t>
  </si>
  <si>
    <t>__export__.product_product_3115151_81d02a6d</t>
  </si>
  <si>
    <t>4064556398239</t>
  </si>
  <si>
    <t>__export__.product_product_3115154_46f0f463</t>
  </si>
  <si>
    <t>4064556398246</t>
  </si>
  <si>
    <t>__export__.product_product_3115150_05122ce4</t>
  </si>
  <si>
    <t>4064556398352</t>
  </si>
  <si>
    <t>__export__.product_product_3117419_9d67cac2</t>
  </si>
  <si>
    <t>4064556398369</t>
  </si>
  <si>
    <t>__export__.product_product_3117417_309f8b3c</t>
  </si>
  <si>
    <t>4064556398376</t>
  </si>
  <si>
    <t>__export__.product_product_3117415_3c9f76f2</t>
  </si>
  <si>
    <t>4064556398383</t>
  </si>
  <si>
    <t>__export__.product_product_3117418_2e4b69d9</t>
  </si>
  <si>
    <t>4064556398390</t>
  </si>
  <si>
    <t>__export__.product_product_3117414_a6f9e013</t>
  </si>
  <si>
    <t>4064556398406</t>
  </si>
  <si>
    <t>__export__.product_product_3117416_64267fa2</t>
  </si>
  <si>
    <t>4064556398413</t>
  </si>
  <si>
    <t>__export__.product_product_3117425_189c80db</t>
  </si>
  <si>
    <t>4064556398420</t>
  </si>
  <si>
    <t>__export__.product_product_3117423_3096e7fc</t>
  </si>
  <si>
    <t>4064556398437</t>
  </si>
  <si>
    <t>__export__.product_product_3117421_a0bcc0e1</t>
  </si>
  <si>
    <t>4064556398444</t>
  </si>
  <si>
    <t>__export__.product_product_3117424_306bb374</t>
  </si>
  <si>
    <t>4064556398451</t>
  </si>
  <si>
    <t>__export__.product_product_3117420_6989b611</t>
  </si>
  <si>
    <t>4064556398468</t>
  </si>
  <si>
    <t>__export__.product_product_3117422_de3969ca</t>
  </si>
  <si>
    <t>4064556398529</t>
  </si>
  <si>
    <t>__export__.product_product_3119351_a4d6088d</t>
  </si>
  <si>
    <t>4064556398536</t>
  </si>
  <si>
    <t>__export__.product_product_3119350_d3890dcd</t>
  </si>
  <si>
    <t>4064556398543</t>
  </si>
  <si>
    <t>__export__.product_product_3119353_06487f61</t>
  </si>
  <si>
    <t>4064556398550</t>
  </si>
  <si>
    <t>__export__.product_product_3119349_00014344</t>
  </si>
  <si>
    <t>4064556398567</t>
  </si>
  <si>
    <t>__export__.product_product_3119352_bfeccc18</t>
  </si>
  <si>
    <t>4064556399359</t>
  </si>
  <si>
    <t>__export__.product_product_3116246_bd95b5af</t>
  </si>
  <si>
    <t>4064556399366</t>
  </si>
  <si>
    <t>__export__.product_product_3116245_2961ea7e</t>
  </si>
  <si>
    <t>4064556399373</t>
  </si>
  <si>
    <t>__export__.product_product_3116248_a7e1f6be</t>
  </si>
  <si>
    <t>4064556399380</t>
  </si>
  <si>
    <t>__export__.product_product_3116247_3a254df5</t>
  </si>
  <si>
    <t>4064556399403</t>
  </si>
  <si>
    <t>__export__.product_product_3116249_702cc33e</t>
  </si>
  <si>
    <t>4064556399410</t>
  </si>
  <si>
    <t>__export__.product_product_3116252_cc0c9aa5</t>
  </si>
  <si>
    <t>4064556399427</t>
  </si>
  <si>
    <t>__export__.product_product_3116251_05dc009f</t>
  </si>
  <si>
    <t>4064556399434</t>
  </si>
  <si>
    <t>__export__.product_product_3116254_78431434</t>
  </si>
  <si>
    <t>4064556399441</t>
  </si>
  <si>
    <t>__export__.product_product_3116253_a96a2f33</t>
  </si>
  <si>
    <t>4064556399458</t>
  </si>
  <si>
    <t>__export__.product_product_3116256_063cf643</t>
  </si>
  <si>
    <t>4064556399465</t>
  </si>
  <si>
    <t>__export__.product_product_3116255_3141c692</t>
  </si>
  <si>
    <t>4064556399472</t>
  </si>
  <si>
    <t>__export__.product_product_3116257_81b59fa4</t>
  </si>
  <si>
    <t>4064556399489</t>
  </si>
  <si>
    <t>__export__.product_product_3116262_0d486830</t>
  </si>
  <si>
    <t>4064556399496</t>
  </si>
  <si>
    <t>__export__.product_product_3116258_deb173fa</t>
  </si>
  <si>
    <t>4064556399502</t>
  </si>
  <si>
    <t>__export__.product_product_3116261_f51548ca</t>
  </si>
  <si>
    <t>4064556399588</t>
  </si>
  <si>
    <t>__export__.product_product_3115096_f583bf18</t>
  </si>
  <si>
    <t>4064556399595</t>
  </si>
  <si>
    <t>__export__.product_product_3115099_afdc62a0</t>
  </si>
  <si>
    <t>4064556399625</t>
  </si>
  <si>
    <t>__export__.product_product_3115098_5d9ad70c</t>
  </si>
  <si>
    <t>4064556399632</t>
  </si>
  <si>
    <t>__export__.product_product_3115097_edcb11fb</t>
  </si>
  <si>
    <t>4064556399649</t>
  </si>
  <si>
    <t>__export__.product_product_3115102_923f27c4</t>
  </si>
  <si>
    <t>4064556399656</t>
  </si>
  <si>
    <t>__export__.product_product_3115101_483c62f5</t>
  </si>
  <si>
    <t>4064556399663</t>
  </si>
  <si>
    <t>__export__.product_product_3115105_ffc297aa</t>
  </si>
  <si>
    <t>4064556399670</t>
  </si>
  <si>
    <t>__export__.product_product_3115103_09b13273</t>
  </si>
  <si>
    <t>4064556399687</t>
  </si>
  <si>
    <t>__export__.product_product_3115104_bc3621fb</t>
  </si>
  <si>
    <t>4064556400703</t>
  </si>
  <si>
    <t>__export__.product_product_3116474_4f8483e1</t>
  </si>
  <si>
    <t>4064556400710</t>
  </si>
  <si>
    <t>__export__.product_product_3116473_71684a12</t>
  </si>
  <si>
    <t>4064556400727</t>
  </si>
  <si>
    <t>__export__.product_product_3116472_6bc12f3d</t>
  </si>
  <si>
    <t>4064556400734</t>
  </si>
  <si>
    <t>__export__.product_product_3116475_92fee8eb</t>
  </si>
  <si>
    <t>4064556400741</t>
  </si>
  <si>
    <t>__export__.product_product_3116471_b298f591</t>
  </si>
  <si>
    <t>4064556400963</t>
  </si>
  <si>
    <t>__export__.product_product_3119021_6743f892</t>
  </si>
  <si>
    <t>4064556401137</t>
  </si>
  <si>
    <t>__export__.product_product_3118273_9218d785</t>
  </si>
  <si>
    <t>4064556401144</t>
  </si>
  <si>
    <t>__export__.product_product_3118272_c04f753d</t>
  </si>
  <si>
    <t>4064556401151</t>
  </si>
  <si>
    <t>__export__.product_product_3118271_0fdd89c5</t>
  </si>
  <si>
    <t>4064556401168</t>
  </si>
  <si>
    <t>__export__.product_product_3118274_459f5734</t>
  </si>
  <si>
    <t>4064556401175</t>
  </si>
  <si>
    <t>__export__.product_product_3118270_5d5d7980</t>
  </si>
  <si>
    <t>4064556408679</t>
  </si>
  <si>
    <t>__export__.product_product_3117466_1eae76ab</t>
  </si>
  <si>
    <t>4064556408686</t>
  </si>
  <si>
    <t>__export__.product_product_3117468_5366dd67</t>
  </si>
  <si>
    <t>4064556408693</t>
  </si>
  <si>
    <t>__export__.product_product_3117469_c6852374</t>
  </si>
  <si>
    <t>4064556408709</t>
  </si>
  <si>
    <t>__export__.product_product_3117465_fdcde725</t>
  </si>
  <si>
    <t>4064556408716</t>
  </si>
  <si>
    <t>__export__.product_product_3117467_0f3ba4d5</t>
  </si>
  <si>
    <t>4064556408723</t>
  </si>
  <si>
    <t>__export__.product_product_3117470_0b2c15e0</t>
  </si>
  <si>
    <t>4064556409256</t>
  </si>
  <si>
    <t>__export__.product_product_3118978_79d77d46</t>
  </si>
  <si>
    <t>4064556409263</t>
  </si>
  <si>
    <t>__export__.product_product_3118982_fc7b1125</t>
  </si>
  <si>
    <t>4064556409270</t>
  </si>
  <si>
    <t>__export__.product_product_3118980_f0bea1e6</t>
  </si>
  <si>
    <t>4064556409287</t>
  </si>
  <si>
    <t>__export__.product_product_3118979_1818dc84</t>
  </si>
  <si>
    <t>4064556409294</t>
  </si>
  <si>
    <t>__export__.product_product_3118981_bb9a7b97</t>
  </si>
  <si>
    <t>4064556409300</t>
  </si>
  <si>
    <t>__export__.product_product_3118977_4a7310f8</t>
  </si>
  <si>
    <t>4064556409317</t>
  </si>
  <si>
    <t>__export__.product_product_3118987_1f85b78b</t>
  </si>
  <si>
    <t>4064556409324</t>
  </si>
  <si>
    <t>__export__.product_product_3118988_33170867</t>
  </si>
  <si>
    <t>4064556409331</t>
  </si>
  <si>
    <t>__export__.product_product_3118986_4ef57b59</t>
  </si>
  <si>
    <t>4064556409348</t>
  </si>
  <si>
    <t>__export__.product_product_3118985_cd9027bc</t>
  </si>
  <si>
    <t>4064556409355</t>
  </si>
  <si>
    <t>__export__.product_product_3118984_99adc95a</t>
  </si>
  <si>
    <t>4064556409362</t>
  </si>
  <si>
    <t>__export__.product_product_3118983_3505b103</t>
  </si>
  <si>
    <t>4064556409720</t>
  </si>
  <si>
    <t>__export__.product_product_3116919_9a571307</t>
  </si>
  <si>
    <t>4064556409737</t>
  </si>
  <si>
    <t>__export__.product_product_3116918_54cc0bb5</t>
  </si>
  <si>
    <t>4064556409751</t>
  </si>
  <si>
    <t>__export__.product_product_3116917_35befb7c</t>
  </si>
  <si>
    <t>4064556409768</t>
  </si>
  <si>
    <t>__export__.product_product_3116920_e2e9c7fe</t>
  </si>
  <si>
    <t>4064556409799</t>
  </si>
  <si>
    <t>__export__.product_product_3116924_01a9f823</t>
  </si>
  <si>
    <t>4064556409805</t>
  </si>
  <si>
    <t>__export__.product_product_3116926_122fcb1a</t>
  </si>
  <si>
    <t>4064556409829</t>
  </si>
  <si>
    <t>__export__.product_product_3116923_aaa33225</t>
  </si>
  <si>
    <t>4064556411051</t>
  </si>
  <si>
    <t>__export__.product_product_3119818_e6fd6d7f</t>
  </si>
  <si>
    <t>4064556411068</t>
  </si>
  <si>
    <t>__export__.product_product_3119816_a6daa070</t>
  </si>
  <si>
    <t>4064556411075</t>
  </si>
  <si>
    <t>__export__.product_product_3119814_a2679e66</t>
  </si>
  <si>
    <t>4064556411082</t>
  </si>
  <si>
    <t>__export__.product_product_3119817_f35f2713</t>
  </si>
  <si>
    <t>4064556411105</t>
  </si>
  <si>
    <t>__export__.product_product_3119815_ec8d9b63</t>
  </si>
  <si>
    <t>4064556411280</t>
  </si>
  <si>
    <t>__export__.product_product_3116593_ef18e379</t>
  </si>
  <si>
    <t>4064556411297</t>
  </si>
  <si>
    <t>__export__.product_product_3116591_f32c6085</t>
  </si>
  <si>
    <t>4064556411303</t>
  </si>
  <si>
    <t>__export__.product_product_3116589_286299ca</t>
  </si>
  <si>
    <t>4064556411310</t>
  </si>
  <si>
    <t>__export__.product_product_3116592_0235ff92</t>
  </si>
  <si>
    <t>4064556411327</t>
  </si>
  <si>
    <t>__export__.product_product_3116590_898d2c4c</t>
  </si>
  <si>
    <t>4064556412089</t>
  </si>
  <si>
    <t>__export__.product_product_3120083_893c8b20</t>
  </si>
  <si>
    <t>4064556412096</t>
  </si>
  <si>
    <t>__export__.product_product_3120084_275d5249</t>
  </si>
  <si>
    <t>4064556412119</t>
  </si>
  <si>
    <t>__export__.product_product_3120086_b9335fde</t>
  </si>
  <si>
    <t>4064556412126</t>
  </si>
  <si>
    <t>__export__.product_product_3120075_ee44ed9c</t>
  </si>
  <si>
    <t>4064556412133</t>
  </si>
  <si>
    <t>__export__.product_product_3120073_2bfb43a0</t>
  </si>
  <si>
    <t>4064556412140</t>
  </si>
  <si>
    <t>__export__.product_product_3120074_bdc4c6f7</t>
  </si>
  <si>
    <t>4064556412157</t>
  </si>
  <si>
    <t>__export__.product_product_3120077_74513808</t>
  </si>
  <si>
    <t>4064556412164</t>
  </si>
  <si>
    <t>__export__.product_product_3120076_754dd512</t>
  </si>
  <si>
    <t>4064556412621</t>
  </si>
  <si>
    <t>__export__.product_product_3122068_214e861f</t>
  </si>
  <si>
    <t>4064556412638</t>
  </si>
  <si>
    <t>__export__.product_product_3122067_920ac845</t>
  </si>
  <si>
    <t>4064556412652</t>
  </si>
  <si>
    <t>__export__.product_product_3122066_8499bb04</t>
  </si>
  <si>
    <t>4064556412706</t>
  </si>
  <si>
    <t>__export__.product_product_3120098_546637e4</t>
  </si>
  <si>
    <t>4064556412713</t>
  </si>
  <si>
    <t>__export__.product_product_3120101_c45cb080</t>
  </si>
  <si>
    <t>4064556412720</t>
  </si>
  <si>
    <t>__export__.product_product_3120100_d36e73f1</t>
  </si>
  <si>
    <t>4064556412737</t>
  </si>
  <si>
    <t>__export__.product_product_3120102_7abab06a</t>
  </si>
  <si>
    <t>4064556412744</t>
  </si>
  <si>
    <t>__export__.product_product_3120099_579db752</t>
  </si>
  <si>
    <t>4064556412775</t>
  </si>
  <si>
    <t>__export__.product_product_3120105_e2c6560e</t>
  </si>
  <si>
    <t>4064556412805</t>
  </si>
  <si>
    <t>__export__.product_product_3120111_01ef8149</t>
  </si>
  <si>
    <t>4064556412812</t>
  </si>
  <si>
    <t>__export__.product_product_3120108_dc683e5a</t>
  </si>
  <si>
    <t>4064556412829</t>
  </si>
  <si>
    <t>__export__.product_product_3120110_0c7c2783</t>
  </si>
  <si>
    <t>4064556412836</t>
  </si>
  <si>
    <t>__export__.product_product_3120109_e23fe3f2</t>
  </si>
  <si>
    <t>4064556413628</t>
  </si>
  <si>
    <t>__export__.product_product_3116494_e3f53844</t>
  </si>
  <si>
    <t>4064556413635</t>
  </si>
  <si>
    <t>__export__.product_product_3116498_b3fb21bf</t>
  </si>
  <si>
    <t>4064556413659</t>
  </si>
  <si>
    <t>__export__.product_product_3116497_a471e284</t>
  </si>
  <si>
    <t>4064556413666</t>
  </si>
  <si>
    <t>__export__.product_product_3116496_e8c2aa79</t>
  </si>
  <si>
    <t>4064556413673</t>
  </si>
  <si>
    <t>__export__.product_product_3116495_9eda2741</t>
  </si>
  <si>
    <t>4064556414250</t>
  </si>
  <si>
    <t>__export__.product_product_3116533_26e26ec3</t>
  </si>
  <si>
    <t>4064556414267</t>
  </si>
  <si>
    <t>__export__.product_product_3116534_2bc19e8f</t>
  </si>
  <si>
    <t>4064556414274</t>
  </si>
  <si>
    <t>__export__.product_product_3116530_281c5ea9</t>
  </si>
  <si>
    <t>4064556414298</t>
  </si>
  <si>
    <t>__export__.product_product_3116532_1f78114f</t>
  </si>
  <si>
    <t>4064556414304</t>
  </si>
  <si>
    <t>__export__.product_product_3116531_9f78db63</t>
  </si>
  <si>
    <t>4064556414328</t>
  </si>
  <si>
    <t>__export__.product_product_3116540_39d6674b</t>
  </si>
  <si>
    <t>4064556414342</t>
  </si>
  <si>
    <t>__export__.product_product_3116537_9546c937</t>
  </si>
  <si>
    <t>4064556414359</t>
  </si>
  <si>
    <t>__export__.product_product_3116539_425f3fb5</t>
  </si>
  <si>
    <t>4064556414366</t>
  </si>
  <si>
    <t>__export__.product_product_3116538_7714b72b</t>
  </si>
  <si>
    <t>4064556414793</t>
  </si>
  <si>
    <t>__export__.product_product_3116480_fc941d5c</t>
  </si>
  <si>
    <t>4064556414809</t>
  </si>
  <si>
    <t>__export__.product_product_3116479_2fe1bd74</t>
  </si>
  <si>
    <t>4064556414816</t>
  </si>
  <si>
    <t>__export__.product_product_3116478_3ced23e9</t>
  </si>
  <si>
    <t>4064556414823</t>
  </si>
  <si>
    <t>__export__.product_product_3116477_8da0ff50</t>
  </si>
  <si>
    <t>4064556414908</t>
  </si>
  <si>
    <t>__export__.product_product_3116492_f49daae8</t>
  </si>
  <si>
    <t>4064556414922</t>
  </si>
  <si>
    <t>__export__.product_product_3116491_1b9680f1</t>
  </si>
  <si>
    <t>4064556414939</t>
  </si>
  <si>
    <t>__export__.product_product_3116490_729e5b5c</t>
  </si>
  <si>
    <t>4064556414946</t>
  </si>
  <si>
    <t>__export__.product_product_3116489_49138f7a</t>
  </si>
  <si>
    <t>4064556416155</t>
  </si>
  <si>
    <t>__export__.product_product_3116597_4f7ca68a</t>
  </si>
  <si>
    <t>4064556416162</t>
  </si>
  <si>
    <t>__export__.product_product_3116596_d4848070</t>
  </si>
  <si>
    <t>4064556416179</t>
  </si>
  <si>
    <t>__export__.product_product_3116595_798d1a84</t>
  </si>
  <si>
    <t>4064556416186</t>
  </si>
  <si>
    <t>__export__.product_product_3116598_54dbc557</t>
  </si>
  <si>
    <t>4064556416209</t>
  </si>
  <si>
    <t>__export__.product_product_3116602_49bcf80f</t>
  </si>
  <si>
    <t>4064556416216</t>
  </si>
  <si>
    <t>__export__.product_product_3116601_9e2d2830</t>
  </si>
  <si>
    <t>4064556416223</t>
  </si>
  <si>
    <t>__export__.product_product_3116600_8d8edd96</t>
  </si>
  <si>
    <t>4064556416230</t>
  </si>
  <si>
    <t>__export__.product_product_3116603_70adfd7a</t>
  </si>
  <si>
    <t>4064556416247</t>
  </si>
  <si>
    <t>__export__.product_product_3116599_ced83539</t>
  </si>
  <si>
    <t>4064556417336</t>
  </si>
  <si>
    <t>__export__.product_product_3119796_bbbf80c5</t>
  </si>
  <si>
    <t>4064556417343</t>
  </si>
  <si>
    <t>__export__.product_product_3119801_5e3dd88f</t>
  </si>
  <si>
    <t>4064556417350</t>
  </si>
  <si>
    <t>__export__.product_product_3119799_3fcd132f</t>
  </si>
  <si>
    <t>4064556417367</t>
  </si>
  <si>
    <t>__export__.product_product_3119798_19e5629e</t>
  </si>
  <si>
    <t>4064556417374</t>
  </si>
  <si>
    <t>__export__.product_product_3119797_addea338</t>
  </si>
  <si>
    <t>4064556417381</t>
  </si>
  <si>
    <t>__export__.product_product_3119800_29036fa0</t>
  </si>
  <si>
    <t>4064556417459</t>
  </si>
  <si>
    <t>__export__.product_product_3116519_30227ac1</t>
  </si>
  <si>
    <t>4064556417466</t>
  </si>
  <si>
    <t>__export__.product_product_3116522_d5596972</t>
  </si>
  <si>
    <t>4064556417473</t>
  </si>
  <si>
    <t>__export__.product_product_3116518_9ba28e0e</t>
  </si>
  <si>
    <t>4064556417480</t>
  </si>
  <si>
    <t>__export__.product_product_3116523_52c396ff</t>
  </si>
  <si>
    <t>4064556417497</t>
  </si>
  <si>
    <t>__export__.product_product_3116521_909a4552</t>
  </si>
  <si>
    <t>4064556417503</t>
  </si>
  <si>
    <t>__export__.product_product_3116520_6b8c06f1</t>
  </si>
  <si>
    <t>4064556417510</t>
  </si>
  <si>
    <t>__export__.product_product_3116527_78f07ef8</t>
  </si>
  <si>
    <t>4064556417527</t>
  </si>
  <si>
    <t>__export__.product_product_3116526_2339e944</t>
  </si>
  <si>
    <t>4064556417534</t>
  </si>
  <si>
    <t>__export__.product_product_3116525_4c8b8f97</t>
  </si>
  <si>
    <t>4064556417541</t>
  </si>
  <si>
    <t>__export__.product_product_3116528_9de2dc9f</t>
  </si>
  <si>
    <t>4064556417558</t>
  </si>
  <si>
    <t>__export__.product_product_3116524_6ed86b71</t>
  </si>
  <si>
    <t>4064556417565</t>
  </si>
  <si>
    <t>__export__.product_product_3116529_117bf09f</t>
  </si>
  <si>
    <t>4064556417794</t>
  </si>
  <si>
    <t>__export__.product_product_3120092_c773d7f6</t>
  </si>
  <si>
    <t>4064556417817</t>
  </si>
  <si>
    <t>__export__.product_product_3120091_4cf2fa7b</t>
  </si>
  <si>
    <t>4064556417824</t>
  </si>
  <si>
    <t>__export__.product_product_3120089_07e838a9</t>
  </si>
  <si>
    <t>4064556417831</t>
  </si>
  <si>
    <t>__export__.product_product_3120090_99fb5db2</t>
  </si>
  <si>
    <t>4064556417848</t>
  </si>
  <si>
    <t>__export__.product_product_3120097_a54d11f5</t>
  </si>
  <si>
    <t>4064556417855</t>
  </si>
  <si>
    <t>__export__.product_product_3120093_64ac3002</t>
  </si>
  <si>
    <t>4064556417862</t>
  </si>
  <si>
    <t>__export__.product_product_3120096_e99951f6</t>
  </si>
  <si>
    <t>4064556417879</t>
  </si>
  <si>
    <t>__export__.product_product_3120094_e49e29de</t>
  </si>
  <si>
    <t>4064556417886</t>
  </si>
  <si>
    <t>__export__.product_product_3120095_08821925</t>
  </si>
  <si>
    <t>4064556418012</t>
  </si>
  <si>
    <t>__export__.product_product_3119595_378dc101</t>
  </si>
  <si>
    <t>4064556418029</t>
  </si>
  <si>
    <t>__export__.product_product_3119599_07ed7267</t>
  </si>
  <si>
    <t>4064556418036</t>
  </si>
  <si>
    <t>__export__.product_product_3119598_178f4696</t>
  </si>
  <si>
    <t>4064556418043</t>
  </si>
  <si>
    <t>__export__.product_product_3119594_2b858884</t>
  </si>
  <si>
    <t>4064556418050</t>
  </si>
  <si>
    <t>__export__.product_product_3119597_40c9cb8b</t>
  </si>
  <si>
    <t>4064556418067</t>
  </si>
  <si>
    <t>__export__.product_product_3119596_a5825a30</t>
  </si>
  <si>
    <t>4064556418258</t>
  </si>
  <si>
    <t>__export__.product_product_3122431_175a8e0c</t>
  </si>
  <si>
    <t>4064556418265</t>
  </si>
  <si>
    <t>__export__.product_product_3122432_08038b33</t>
  </si>
  <si>
    <t>4064556418272</t>
  </si>
  <si>
    <t>__export__.product_product_3122429_a77f217a</t>
  </si>
  <si>
    <t>4064556418289</t>
  </si>
  <si>
    <t>__export__.product_product_3122430_ffabf37c</t>
  </si>
  <si>
    <t>4064556418579</t>
  </si>
  <si>
    <t>__export__.product_product_3119786_514cf2a3</t>
  </si>
  <si>
    <t>4064556418586</t>
  </si>
  <si>
    <t>__export__.product_product_3119787_566dcb31</t>
  </si>
  <si>
    <t>4064556418593</t>
  </si>
  <si>
    <t>__export__.product_product_3119784_3b47a3d7</t>
  </si>
  <si>
    <t>4064556418609</t>
  </si>
  <si>
    <t>__export__.product_product_3119789_fd25506c</t>
  </si>
  <si>
    <t>4064556418616</t>
  </si>
  <si>
    <t>__export__.product_product_3119785_10ee1a10</t>
  </si>
  <si>
    <t>4064556418623</t>
  </si>
  <si>
    <t>__export__.product_product_3119788_f6a71c87</t>
  </si>
  <si>
    <t>4064556418913</t>
  </si>
  <si>
    <t>__export__.product_product_3116614_347ae421</t>
  </si>
  <si>
    <t>4064556418920</t>
  </si>
  <si>
    <t>__export__.product_product_3116619_efe90dbb</t>
  </si>
  <si>
    <t>4064556418937</t>
  </si>
  <si>
    <t>__export__.product_product_3116617_8a32692f</t>
  </si>
  <si>
    <t>4064556418944</t>
  </si>
  <si>
    <t>__export__.product_product_3116616_50012335</t>
  </si>
  <si>
    <t>4064556418951</t>
  </si>
  <si>
    <t>__export__.product_product_3116615_f3581924</t>
  </si>
  <si>
    <t>4064556418968</t>
  </si>
  <si>
    <t>__export__.product_product_3116618_2ba66045</t>
  </si>
  <si>
    <t>4064556419736</t>
  </si>
  <si>
    <t>__export__.product_product_3119255_e144a2c6</t>
  </si>
  <si>
    <t>4064556419743</t>
  </si>
  <si>
    <t>__export__.product_product_3119252_f1da88e7</t>
  </si>
  <si>
    <t>4064556419767</t>
  </si>
  <si>
    <t>__export__.product_product_3119254_194b1dcb</t>
  </si>
  <si>
    <t>4064556419774</t>
  </si>
  <si>
    <t>__export__.product_product_3119253_a6c71974</t>
  </si>
  <si>
    <t>4064556419811</t>
  </si>
  <si>
    <t>__export__.product_product_3119259_203f02fe</t>
  </si>
  <si>
    <t>4064556419835</t>
  </si>
  <si>
    <t>__export__.product_product_3119260_1b10fe47</t>
  </si>
  <si>
    <t>4064556419958</t>
  </si>
  <si>
    <t>__export__.product_product_3119287_eea82ac6</t>
  </si>
  <si>
    <t>4064556419965</t>
  </si>
  <si>
    <t>__export__.product_product_3119289_9daf7d20</t>
  </si>
  <si>
    <t>4064556419972</t>
  </si>
  <si>
    <t>__export__.product_product_3119288_fbce7e15</t>
  </si>
  <si>
    <t>4064556419989</t>
  </si>
  <si>
    <t>__export__.product_product_3119290_95b6e735</t>
  </si>
  <si>
    <t>4064556419996</t>
  </si>
  <si>
    <t>__export__.product_product_3119286_db1957c0</t>
  </si>
  <si>
    <t>4064556420008</t>
  </si>
  <si>
    <t>__export__.product_product_3119291_888f9e66</t>
  </si>
  <si>
    <t>4064556420039</t>
  </si>
  <si>
    <t>__export__.product_product_3119293_8dc9d29b</t>
  </si>
  <si>
    <t>4064556420046</t>
  </si>
  <si>
    <t>__export__.product_product_3119296_6d1d4573</t>
  </si>
  <si>
    <t>4064556420053</t>
  </si>
  <si>
    <t>__export__.product_product_3119292_0744dc99</t>
  </si>
  <si>
    <t>4064556420473</t>
  </si>
  <si>
    <t>__export__.product_product_3119383_a6c871a5</t>
  </si>
  <si>
    <t>4064556420480</t>
  </si>
  <si>
    <t>__export__.product_product_3119382_db87d6ce</t>
  </si>
  <si>
    <t>4064556420497</t>
  </si>
  <si>
    <t>__export__.product_product_3119381_5a6abc1e</t>
  </si>
  <si>
    <t>4064556420503</t>
  </si>
  <si>
    <t>__export__.product_product_3119379_693826d3</t>
  </si>
  <si>
    <t>4064556420510</t>
  </si>
  <si>
    <t>__export__.product_product_3119380_2e47dd03</t>
  </si>
  <si>
    <t>4064556420527</t>
  </si>
  <si>
    <t>__export__.product_product_3119386_76dd0beb</t>
  </si>
  <si>
    <t>4064556420534</t>
  </si>
  <si>
    <t>__export__.product_product_3119388_aa0e44fa</t>
  </si>
  <si>
    <t>4064556420541</t>
  </si>
  <si>
    <t>__export__.product_product_3119387_eae72c93</t>
  </si>
  <si>
    <t>4064556420558</t>
  </si>
  <si>
    <t>__export__.product_product_3119384_7d511e18</t>
  </si>
  <si>
    <t>4064556420565</t>
  </si>
  <si>
    <t>__export__.product_product_3119385_3e648c0d</t>
  </si>
  <si>
    <t>4064556420657</t>
  </si>
  <si>
    <t>__export__.product_product_3119373_a8cac620</t>
  </si>
  <si>
    <t>4064556420664</t>
  </si>
  <si>
    <t>__export__.product_product_3119369_9f7ea908</t>
  </si>
  <si>
    <t>4064556420671</t>
  </si>
  <si>
    <t>__export__.product_product_3119372_e28217d3</t>
  </si>
  <si>
    <t>4064556420688</t>
  </si>
  <si>
    <t>__export__.product_product_3119371_c32cddd0</t>
  </si>
  <si>
    <t>4064556420695</t>
  </si>
  <si>
    <t>__export__.product_product_3119370_187ac043</t>
  </si>
  <si>
    <t>4064556420848</t>
  </si>
  <si>
    <t>__export__.product_product_3119265_94dc8247</t>
  </si>
  <si>
    <t>4064556420855</t>
  </si>
  <si>
    <t>__export__.product_product_3119264_e7eea53a</t>
  </si>
  <si>
    <t>4064556420862</t>
  </si>
  <si>
    <t>__export__.product_product_3119263_2f656e3d</t>
  </si>
  <si>
    <t>4064556420879</t>
  </si>
  <si>
    <t>__export__.product_product_3119266_3891fe01</t>
  </si>
  <si>
    <t>4064556420886</t>
  </si>
  <si>
    <t>__export__.product_product_3119262_ada258ad</t>
  </si>
  <si>
    <t>4064556420893</t>
  </si>
  <si>
    <t>__export__.product_product_3119272_58414e70</t>
  </si>
  <si>
    <t>4064556420909</t>
  </si>
  <si>
    <t>__export__.product_product_3119273_3c6b93bf</t>
  </si>
  <si>
    <t>4064556420916</t>
  </si>
  <si>
    <t>__export__.product_product_3119271_87513e57</t>
  </si>
  <si>
    <t>4064556420923</t>
  </si>
  <si>
    <t>__export__.product_product_3119270_9d8c30cd</t>
  </si>
  <si>
    <t>4064556420930</t>
  </si>
  <si>
    <t>__export__.product_product_3119269_5fb35704</t>
  </si>
  <si>
    <t>4064556420947</t>
  </si>
  <si>
    <t>__export__.product_product_3119268_4a3d8cdf</t>
  </si>
  <si>
    <t>4064556421036</t>
  </si>
  <si>
    <t>__export__.product_product_3119276_e745b2e6</t>
  </si>
  <si>
    <t>4064556421043</t>
  </si>
  <si>
    <t>__export__.product_product_3119278_53be6b0d</t>
  </si>
  <si>
    <t>4064556421067</t>
  </si>
  <si>
    <t>__export__.product_product_3119277_37267453</t>
  </si>
  <si>
    <t>4064556421081</t>
  </si>
  <si>
    <t>__export__.product_product_3119275_67de566b</t>
  </si>
  <si>
    <t>4064556421425</t>
  </si>
  <si>
    <t>__export__.product_product_3119240_10395fcb</t>
  </si>
  <si>
    <t>4064556423450</t>
  </si>
  <si>
    <t>__export__.product_product_3115207_58fa856a</t>
  </si>
  <si>
    <t>4064556423467</t>
  </si>
  <si>
    <t>__export__.product_product_3115208_b52bbe10</t>
  </si>
  <si>
    <t>4064556425690</t>
  </si>
  <si>
    <t>__export__.product_product_3116180_c277a967</t>
  </si>
  <si>
    <t>4064556425706</t>
  </si>
  <si>
    <t>__export__.product_product_3116179_c503d7da</t>
  </si>
  <si>
    <t>4064556425713</t>
  </si>
  <si>
    <t>__export__.product_product_3116178_9bd3e696</t>
  </si>
  <si>
    <t>4064556425720</t>
  </si>
  <si>
    <t>__export__.product_product_3116181_e32d7293</t>
  </si>
  <si>
    <t>4064556425737</t>
  </si>
  <si>
    <t>__export__.product_product_3116177_b1f11689</t>
  </si>
  <si>
    <t>4064556443540</t>
  </si>
  <si>
    <t>__export__.product_product_3116360_f1578dc0</t>
  </si>
  <si>
    <t>4064556443557</t>
  </si>
  <si>
    <t>__export__.product_product_3116359_14dcded5</t>
  </si>
  <si>
    <t>4064556452023</t>
  </si>
  <si>
    <t>__export__.product_product_3120468_e361cf1a</t>
  </si>
  <si>
    <t>4064556452030</t>
  </si>
  <si>
    <t>__export__.product_product_3120469_6d85b851</t>
  </si>
  <si>
    <t>4064556452047</t>
  </si>
  <si>
    <t>__export__.product_product_3120470_92c573ec</t>
  </si>
  <si>
    <t>4064556452054</t>
  </si>
  <si>
    <t>__export__.product_product_3120471_af145e1f</t>
  </si>
  <si>
    <t>4064556456236</t>
  </si>
  <si>
    <t>__export__.product_product_3118042_4ae03219</t>
  </si>
  <si>
    <t>4064556476678</t>
  </si>
  <si>
    <t>__export__.product_product_3117889_e3cbd3fa</t>
  </si>
  <si>
    <t>4064556476692</t>
  </si>
  <si>
    <t>__export__.product_product_3117890_61a3fee3</t>
  </si>
  <si>
    <t>4064556476708</t>
  </si>
  <si>
    <t>__export__.product_product_3117891_fd05028e</t>
  </si>
  <si>
    <t>4064556476715</t>
  </si>
  <si>
    <t>__export__.product_product_3117887_110ee7eb</t>
  </si>
  <si>
    <t>4064556476722</t>
  </si>
  <si>
    <t>__export__.product_product_3117888_22a4d6e7</t>
  </si>
  <si>
    <t>4064556476777</t>
  </si>
  <si>
    <t>__export__.product_product_3117899_60337980</t>
  </si>
  <si>
    <t>4064556477965</t>
  </si>
  <si>
    <t>__export__.product_product_3118064_60770f4c</t>
  </si>
  <si>
    <t>4064556478009</t>
  </si>
  <si>
    <t>__export__.product_product_3118060_de208cf1</t>
  </si>
  <si>
    <t>4064556480224</t>
  </si>
  <si>
    <t>__export__.product_product_3119317_9547cf37</t>
  </si>
  <si>
    <t>4064556480231</t>
  </si>
  <si>
    <t>__export__.product_product_3119316_1be64927</t>
  </si>
  <si>
    <t>4064556480248</t>
  </si>
  <si>
    <t>__export__.product_product_3119318_2363e2cf</t>
  </si>
  <si>
    <t>4064556480262</t>
  </si>
  <si>
    <t>__export__.product_product_3119315_80935161</t>
  </si>
  <si>
    <t>4064556483997</t>
  </si>
  <si>
    <t>__export__.product_product_3117918_5cb38e7a</t>
  </si>
  <si>
    <t>4064556485502</t>
  </si>
  <si>
    <t>__export__.product_product_3891482_d541e2dd</t>
  </si>
  <si>
    <t>4064556485519</t>
  </si>
  <si>
    <t>__export__.product_product_3891483_bd561bc0</t>
  </si>
  <si>
    <t>4064556485526</t>
  </si>
  <si>
    <t>__export__.product_product_3891484_47392ba3</t>
  </si>
  <si>
    <t>4064556485540</t>
  </si>
  <si>
    <t>__export__.product_product_3891485_7a06b4f6</t>
  </si>
  <si>
    <t>4064556485861</t>
  </si>
  <si>
    <t>__export__.product_product_3920006_d74b2db1</t>
  </si>
  <si>
    <t>4064556485878</t>
  </si>
  <si>
    <t>__export__.product_product_3920005_e76c5e74</t>
  </si>
  <si>
    <t>4064556485885</t>
  </si>
  <si>
    <t>__export__.product_product_3920004_72a4046e</t>
  </si>
  <si>
    <t>4064556485892</t>
  </si>
  <si>
    <t>__export__.product_product_3920007_30168a8c</t>
  </si>
  <si>
    <t>4064556487216</t>
  </si>
  <si>
    <t>__export__.product_product_3920021_1da478ed</t>
  </si>
  <si>
    <t>4064556487223</t>
  </si>
  <si>
    <t>__export__.product_product_3920020_bc8aa848</t>
  </si>
  <si>
    <t>4064556487247</t>
  </si>
  <si>
    <t>__export__.product_product_3920019_394fc2f3</t>
  </si>
  <si>
    <t>4064556487254</t>
  </si>
  <si>
    <t>__export__.product_product_3920022_e55a2e53</t>
  </si>
  <si>
    <t>4064556488466</t>
  </si>
  <si>
    <t>__export__.product_product_3920010_d54baf8c</t>
  </si>
  <si>
    <t>4064556488473</t>
  </si>
  <si>
    <t>__export__.product_product_3920009_c124dfed</t>
  </si>
  <si>
    <t>4064556488497</t>
  </si>
  <si>
    <t>__export__.product_product_3920011_90e21542</t>
  </si>
  <si>
    <t>4064556500267</t>
  </si>
  <si>
    <t>__export__.product_product_3626729_6d437657</t>
  </si>
  <si>
    <t>4064556500304</t>
  </si>
  <si>
    <t>__export__.product_product_3626736_13305bb0</t>
  </si>
  <si>
    <t>4064556500335</t>
  </si>
  <si>
    <t>__export__.product_product_3626735_c5e7d380</t>
  </si>
  <si>
    <t>4064556501127</t>
  </si>
  <si>
    <t>__export__.product_product_3642489_bee933b0</t>
  </si>
  <si>
    <t>4064556501134</t>
  </si>
  <si>
    <t>__export__.product_product_3642490_007faafe</t>
  </si>
  <si>
    <t>4064556501141</t>
  </si>
  <si>
    <t>__export__.product_product_3642491_6621eca4</t>
  </si>
  <si>
    <t>4064556501158</t>
  </si>
  <si>
    <t>__export__.product_product_3642492_c7bc81ad</t>
  </si>
  <si>
    <t>4064556501189</t>
  </si>
  <si>
    <t>__export__.product_product_3642494_4d237e86</t>
  </si>
  <si>
    <t>4064556501196</t>
  </si>
  <si>
    <t>__export__.product_product_3642495_8d925ff5</t>
  </si>
  <si>
    <t>4064556501202</t>
  </si>
  <si>
    <t>__export__.product_product_3642496_077c3865</t>
  </si>
  <si>
    <t>4064556501219</t>
  </si>
  <si>
    <t>__export__.product_product_3642497_779f326b</t>
  </si>
  <si>
    <t>4064556501240</t>
  </si>
  <si>
    <t>__export__.product_product_3642500_76cf1a5a</t>
  </si>
  <si>
    <t>4064556501257</t>
  </si>
  <si>
    <t>__export__.product_product_3642501_2ae10426</t>
  </si>
  <si>
    <t>4064556501264</t>
  </si>
  <si>
    <t>__export__.product_product_3642502_35a9a1d4</t>
  </si>
  <si>
    <t>4064556501271</t>
  </si>
  <si>
    <t>__export__.product_product_3642503_44ed3968</t>
  </si>
  <si>
    <t>4064556501301</t>
  </si>
  <si>
    <t>__export__.product_product_3642992_59128db8</t>
  </si>
  <si>
    <t>4064556501318</t>
  </si>
  <si>
    <t>__export__.product_product_3642993_a3bb7dab</t>
  </si>
  <si>
    <t>4064556501325</t>
  </si>
  <si>
    <t>__export__.product_product_3642994_b718627e</t>
  </si>
  <si>
    <t>4064556501332</t>
  </si>
  <si>
    <t>__export__.product_product_3642995_1f0f825b</t>
  </si>
  <si>
    <t>4064556501363</t>
  </si>
  <si>
    <t>__export__.product_product_3642998_ac576e7c</t>
  </si>
  <si>
    <t>4064556501370</t>
  </si>
  <si>
    <t>__export__.product_product_3119332_e616388e</t>
  </si>
  <si>
    <t>4064556501387</t>
  </si>
  <si>
    <t>__export__.product_product_3642999_ca0ceea1</t>
  </si>
  <si>
    <t>4064556501394</t>
  </si>
  <si>
    <t>__export__.product_product_3643000_80ebf789</t>
  </si>
  <si>
    <t>4064556501417</t>
  </si>
  <si>
    <t>__export__.product_product_3643297_74b2affb</t>
  </si>
  <si>
    <t>4064556501424</t>
  </si>
  <si>
    <t>__export__.product_product_3643298_b92f1462</t>
  </si>
  <si>
    <t>4064556501431</t>
  </si>
  <si>
    <t>__export__.product_product_3643299_cb099caf</t>
  </si>
  <si>
    <t>4064556501448</t>
  </si>
  <si>
    <t>__export__.product_product_3643300_ecb32452</t>
  </si>
  <si>
    <t>4064556501455</t>
  </si>
  <si>
    <t>__export__.product_product_3643301_d854912f</t>
  </si>
  <si>
    <t>4064556501462</t>
  </si>
  <si>
    <t>__export__.product_product_3643302_99007340</t>
  </si>
  <si>
    <t>4064556501479</t>
  </si>
  <si>
    <t>__export__.product_product_3643303_19fcf8b0</t>
  </si>
  <si>
    <t>4064556501486</t>
  </si>
  <si>
    <t>__export__.product_product_3643304_973499b4</t>
  </si>
  <si>
    <t>4064556502438</t>
  </si>
  <si>
    <t>__export__.product_product_3643425_8e9316ea</t>
  </si>
  <si>
    <t>4064556502445</t>
  </si>
  <si>
    <t>__export__.product_product_3643426_f1e6cba2</t>
  </si>
  <si>
    <t>4064556502452</t>
  </si>
  <si>
    <t>__export__.product_product_3643427_cb6718ac</t>
  </si>
  <si>
    <t>4064556502476</t>
  </si>
  <si>
    <t>__export__.product_product_3643429_873f2a41</t>
  </si>
  <si>
    <t>4064556502483</t>
  </si>
  <si>
    <t>__export__.product_product_3643430_dd057145</t>
  </si>
  <si>
    <t>4064556502490</t>
  </si>
  <si>
    <t>__export__.product_product_3643431_d0d47e08</t>
  </si>
  <si>
    <t>4064556502506</t>
  </si>
  <si>
    <t>__export__.product_product_3643432_418468e0</t>
  </si>
  <si>
    <t>4064556502520</t>
  </si>
  <si>
    <t>__export__.product_product_3643434_38072580</t>
  </si>
  <si>
    <t>4064556503428</t>
  </si>
  <si>
    <t>__export__.product_product_3627386_d616e4ec</t>
  </si>
  <si>
    <t>4064556503435</t>
  </si>
  <si>
    <t>__export__.product_product_3627387_c92963da</t>
  </si>
  <si>
    <t>4064556503442</t>
  </si>
  <si>
    <t>__export__.product_product_3627388_ca41b49b</t>
  </si>
  <si>
    <t>4064556503466</t>
  </si>
  <si>
    <t>__export__.product_product_3627390_6a35f247</t>
  </si>
  <si>
    <t>4064556503961</t>
  </si>
  <si>
    <t>__export__.product_product_3642693_218d9dea</t>
  </si>
  <si>
    <t>4064556503978</t>
  </si>
  <si>
    <t>__export__.product_product_3642694_240dd547</t>
  </si>
  <si>
    <t>4064556503985</t>
  </si>
  <si>
    <t>__export__.product_product_3642695_d8634509</t>
  </si>
  <si>
    <t>4064556504005</t>
  </si>
  <si>
    <t>__export__.product_product_3642697_b9e88cfb</t>
  </si>
  <si>
    <t>4064556505736</t>
  </si>
  <si>
    <t>__export__.product_product_3627409_67670555</t>
  </si>
  <si>
    <t>4064556505743</t>
  </si>
  <si>
    <t>__export__.product_product_3627410_703f71ce</t>
  </si>
  <si>
    <t>4064556505750</t>
  </si>
  <si>
    <t>__export__.product_product_3627411_edcbe18f</t>
  </si>
  <si>
    <t>4064556505781</t>
  </si>
  <si>
    <t>__export__.product_product_3627414_5ee43421</t>
  </si>
  <si>
    <t>4064556505798</t>
  </si>
  <si>
    <t>__export__.product_product_3627415_8a033b13</t>
  </si>
  <si>
    <t>4064556505804</t>
  </si>
  <si>
    <t>__export__.product_product_3627416_a36d793d</t>
  </si>
  <si>
    <t>4064556505828</t>
  </si>
  <si>
    <t>__export__.product_product_3627418_9014d605</t>
  </si>
  <si>
    <t>4064556505989</t>
  </si>
  <si>
    <t>__export__.product_product_3643475_141c8c2f</t>
  </si>
  <si>
    <t>4064556505996</t>
  </si>
  <si>
    <t>__export__.product_product_3643476_ef78cca0</t>
  </si>
  <si>
    <t>4064556506009</t>
  </si>
  <si>
    <t>__export__.product_product_3643477_2d19f385</t>
  </si>
  <si>
    <t>4064556506023</t>
  </si>
  <si>
    <t>__export__.product_product_3643479_6244a490</t>
  </si>
  <si>
    <t>4064556506047</t>
  </si>
  <si>
    <t>__export__.product_product_3643481_2e13a374</t>
  </si>
  <si>
    <t>4064556506054</t>
  </si>
  <si>
    <t>__export__.product_product_3643482_0a8f8cd6</t>
  </si>
  <si>
    <t>4064556506078</t>
  </si>
  <si>
    <t>__export__.product_product_3643484_a6f6c0cc</t>
  </si>
  <si>
    <t>4064556506085</t>
  </si>
  <si>
    <t>__export__.product_product_3643485_b11f9acf</t>
  </si>
  <si>
    <t>4064556506092</t>
  </si>
  <si>
    <t>__export__.product_product_3643486_f59eff11</t>
  </si>
  <si>
    <t>4064556506108</t>
  </si>
  <si>
    <t>__export__.product_product_3643487_48870029</t>
  </si>
  <si>
    <t>4064556506122</t>
  </si>
  <si>
    <t>__export__.product_product_3643489_682fa245</t>
  </si>
  <si>
    <t>4064556507396</t>
  </si>
  <si>
    <t>__export__.product_product_3642620_020e812c</t>
  </si>
  <si>
    <t>4064556507402</t>
  </si>
  <si>
    <t>__export__.product_product_3642621_4c7ee0e8</t>
  </si>
  <si>
    <t>4064556507419</t>
  </si>
  <si>
    <t>__export__.product_product_3642622_ac176517</t>
  </si>
  <si>
    <t>4064556507426</t>
  </si>
  <si>
    <t>__export__.product_product_3642623_b518bcb1</t>
  </si>
  <si>
    <t>4064556507457</t>
  </si>
  <si>
    <t>__export__.product_product_3642626_c791292a</t>
  </si>
  <si>
    <t>4064556507464</t>
  </si>
  <si>
    <t>__export__.product_product_3642627_507cd383</t>
  </si>
  <si>
    <t>4064556507471</t>
  </si>
  <si>
    <t>__export__.product_product_3642628_a28b0f38</t>
  </si>
  <si>
    <t>4064556507488</t>
  </si>
  <si>
    <t>__export__.product_product_3642629_92b62244</t>
  </si>
  <si>
    <t>4064556507563</t>
  </si>
  <si>
    <t>__export__.product_product_3643290_dfd40a8c</t>
  </si>
  <si>
    <t>4064556507570</t>
  </si>
  <si>
    <t>__export__.product_product_3643291_e3d6c09f</t>
  </si>
  <si>
    <t>4064556507587</t>
  </si>
  <si>
    <t>__export__.product_product_3643292_64cb9bd8</t>
  </si>
  <si>
    <t>4064556507594</t>
  </si>
  <si>
    <t>__export__.product_product_3643293_b37e5ce6</t>
  </si>
  <si>
    <t>4064556510228</t>
  </si>
  <si>
    <t>__export__.product_product_3642708_909fca5d</t>
  </si>
  <si>
    <t>4064556510235</t>
  </si>
  <si>
    <t>__export__.product_product_3642709_8a37480e</t>
  </si>
  <si>
    <t>4064556510242</t>
  </si>
  <si>
    <t>__export__.product_product_3642710_e1746a93</t>
  </si>
  <si>
    <t>4064556510266</t>
  </si>
  <si>
    <t>__export__.product_product_3642712_777d3439</t>
  </si>
  <si>
    <t>4064556510860</t>
  </si>
  <si>
    <t>__export__.product_product_3643680_bc1e61dc</t>
  </si>
  <si>
    <t>4064556512383</t>
  </si>
  <si>
    <t>__export__.product_product_3626528_9cfb85a1</t>
  </si>
  <si>
    <t>4064556514325</t>
  </si>
  <si>
    <t>__export__.product_product_3643213_cd636143</t>
  </si>
  <si>
    <t>4064556514332</t>
  </si>
  <si>
    <t>__export__.product_product_3643214_1a2e4066</t>
  </si>
  <si>
    <t>4064556514349</t>
  </si>
  <si>
    <t>__export__.product_product_3643215_13c3ef2b</t>
  </si>
  <si>
    <t>4064556514356</t>
  </si>
  <si>
    <t>__export__.product_product_3643216_1bf4a4a0</t>
  </si>
  <si>
    <t>4064556514363</t>
  </si>
  <si>
    <t>__export__.product_product_3643217_d05d36cd</t>
  </si>
  <si>
    <t>4064556514370</t>
  </si>
  <si>
    <t>__export__.product_product_3643218_661865e1</t>
  </si>
  <si>
    <t>4064556514387</t>
  </si>
  <si>
    <t>__export__.product_product_3643219_50e1b067</t>
  </si>
  <si>
    <t>4064556514394</t>
  </si>
  <si>
    <t>__export__.product_product_3643220_f6cd6f5f</t>
  </si>
  <si>
    <t>4064556514967</t>
  </si>
  <si>
    <t>__export__.product_product_3252963_e11c4ce7</t>
  </si>
  <si>
    <t>4064556514974</t>
  </si>
  <si>
    <t>__export__.product_product_3252964_13c4579d</t>
  </si>
  <si>
    <t>4064556514981</t>
  </si>
  <si>
    <t>__export__.product_product_3252965_3b55f625</t>
  </si>
  <si>
    <t>4064556514998</t>
  </si>
  <si>
    <t>__export__.product_product_3252966_e124c0b9</t>
  </si>
  <si>
    <t>4064556519634</t>
  </si>
  <si>
    <t>__export__.product_product_3626915_12813495</t>
  </si>
  <si>
    <t>4064556519641</t>
  </si>
  <si>
    <t>__export__.product_product_3626916_cbc638c3</t>
  </si>
  <si>
    <t>4064556519658</t>
  </si>
  <si>
    <t>__export__.product_product_3626917_dc720785</t>
  </si>
  <si>
    <t>4064556519665</t>
  </si>
  <si>
    <t>__export__.product_product_3626918_125f3897</t>
  </si>
  <si>
    <t>4064556519948</t>
  </si>
  <si>
    <t>__export__.product_product_3847315_76eca6c3</t>
  </si>
  <si>
    <t>4064556519955</t>
  </si>
  <si>
    <t>__export__.product_product_3847316_2645ca47</t>
  </si>
  <si>
    <t>4064556519962</t>
  </si>
  <si>
    <t>__export__.product_product_3847317_887da60b</t>
  </si>
  <si>
    <t>4064556519979</t>
  </si>
  <si>
    <t>__export__.product_product_3847318_523db17c</t>
  </si>
  <si>
    <t>4064556519986</t>
  </si>
  <si>
    <t>__export__.product_product_3643262_39c26372</t>
  </si>
  <si>
    <t>4064556519993</t>
  </si>
  <si>
    <t>__export__.product_product_3643263_9a16f8c6</t>
  </si>
  <si>
    <t>4064556520005</t>
  </si>
  <si>
    <t>__export__.product_product_3643264_89871366</t>
  </si>
  <si>
    <t>4064556520012</t>
  </si>
  <si>
    <t>__export__.product_product_3643265_65388eb5</t>
  </si>
  <si>
    <t>4064556520043</t>
  </si>
  <si>
    <t>__export__.product_product_3643321_3827ddaf</t>
  </si>
  <si>
    <t>4064556520050</t>
  </si>
  <si>
    <t>__export__.product_product_3643322_65f95f7f</t>
  </si>
  <si>
    <t>4064556520265</t>
  </si>
  <si>
    <t>__export__.product_product_3847324_4fcac9b8</t>
  </si>
  <si>
    <t>4064556520272</t>
  </si>
  <si>
    <t>__export__.product_product_3847325_8886cd73</t>
  </si>
  <si>
    <t>4064556520289</t>
  </si>
  <si>
    <t>__export__.product_product_3847326_8b4fa077</t>
  </si>
  <si>
    <t>4064556520296</t>
  </si>
  <si>
    <t>__export__.product_product_3847327_551574cb</t>
  </si>
  <si>
    <t>4064556521040</t>
  </si>
  <si>
    <t>__export__.product_product_3847443_cc70949f</t>
  </si>
  <si>
    <t>4064556521057</t>
  </si>
  <si>
    <t>__export__.product_product_3920023_caa26781</t>
  </si>
  <si>
    <t>4064556521064</t>
  </si>
  <si>
    <t>__export__.product_product_3847444_0c4b044d</t>
  </si>
  <si>
    <t>4064556521071</t>
  </si>
  <si>
    <t>__export__.product_product_3847445_f96c3403</t>
  </si>
  <si>
    <t>4064556521088</t>
  </si>
  <si>
    <t>__export__.product_product_3847446_247f2758</t>
  </si>
  <si>
    <t>4064556521095</t>
  </si>
  <si>
    <t>__export__.product_product_3642243_bce9e3d5</t>
  </si>
  <si>
    <t>4064556521101</t>
  </si>
  <si>
    <t>__export__.product_product_3642244_17b97e96</t>
  </si>
  <si>
    <t>4064556521118</t>
  </si>
  <si>
    <t>__export__.product_product_3642245_a558ef29</t>
  </si>
  <si>
    <t>4064556521132</t>
  </si>
  <si>
    <t>__export__.product_product_3642247_17ce920e</t>
  </si>
  <si>
    <t>4064556521149</t>
  </si>
  <si>
    <t>__export__.product_product_3642248_df28da5e</t>
  </si>
  <si>
    <t>4064556521156</t>
  </si>
  <si>
    <t>__export__.product_product_3642249_4564735d</t>
  </si>
  <si>
    <t>4064556521163</t>
  </si>
  <si>
    <t>__export__.product_product_3642250_85067a4b</t>
  </si>
  <si>
    <t>4064556521187</t>
  </si>
  <si>
    <t>__export__.product_product_3642252_92cb8bbc</t>
  </si>
  <si>
    <t>4064556521675</t>
  </si>
  <si>
    <t>__export__.product_product_3847391_2ebe0358</t>
  </si>
  <si>
    <t>4064556521682</t>
  </si>
  <si>
    <t>__export__.product_product_3847392_f4fbcd95</t>
  </si>
  <si>
    <t>4064556521699</t>
  </si>
  <si>
    <t>__export__.product_product_3847393_bd040a30</t>
  </si>
  <si>
    <t>4064556521712</t>
  </si>
  <si>
    <t>__export__.product_product_3847395_ece3fc22</t>
  </si>
  <si>
    <t>4064556522504</t>
  </si>
  <si>
    <t>__export__.product_product_3627338_276e62a9</t>
  </si>
  <si>
    <t>4064556522511</t>
  </si>
  <si>
    <t>__export__.product_product_3627339_b6cb9bc3</t>
  </si>
  <si>
    <t>4064556522528</t>
  </si>
  <si>
    <t>__export__.product_product_3627340_47b8fec9</t>
  </si>
  <si>
    <t>4064556522542</t>
  </si>
  <si>
    <t>__export__.product_product_3627342_c632fda2</t>
  </si>
  <si>
    <t>4064556522849</t>
  </si>
  <si>
    <t>__export__.product_product_3626724_e71b03b7</t>
  </si>
  <si>
    <t>4064556522856</t>
  </si>
  <si>
    <t>__export__.product_product_3626725_73094b54</t>
  </si>
  <si>
    <t>4064556522863</t>
  </si>
  <si>
    <t>__export__.product_product_3626726_f66eaf02</t>
  </si>
  <si>
    <t>4064556522870</t>
  </si>
  <si>
    <t>__export__.product_product_3626727_d06441b7</t>
  </si>
  <si>
    <t>4064556523303</t>
  </si>
  <si>
    <t>__export__.product_product_3642429_8b772359</t>
  </si>
  <si>
    <t>4064556523310</t>
  </si>
  <si>
    <t>__export__.product_product_3642430_80cca462</t>
  </si>
  <si>
    <t>4064556523327</t>
  </si>
  <si>
    <t>__export__.product_product_3642431_4b74b47a</t>
  </si>
  <si>
    <t>4064556523334</t>
  </si>
  <si>
    <t>__export__.product_product_3642432_70559395</t>
  </si>
  <si>
    <t>4064556523365</t>
  </si>
  <si>
    <t>__export__.product_product_3642435_a4ed594f</t>
  </si>
  <si>
    <t>4064556523372</t>
  </si>
  <si>
    <t>__export__.product_product_3642436_51d9faee</t>
  </si>
  <si>
    <t>4064556523389</t>
  </si>
  <si>
    <t>__export__.product_product_3642437_6a5ff981</t>
  </si>
  <si>
    <t>4064556523396</t>
  </si>
  <si>
    <t>__export__.product_product_3642438_5c893a71</t>
  </si>
  <si>
    <t>4064556523969</t>
  </si>
  <si>
    <t>__export__.product_product_3626957_9e234615</t>
  </si>
  <si>
    <t>4064556523976</t>
  </si>
  <si>
    <t>__export__.product_product_3626958_bf4dfcfb</t>
  </si>
  <si>
    <t>4064556523983</t>
  </si>
  <si>
    <t>__export__.product_product_3626959_6465a3c4</t>
  </si>
  <si>
    <t>4064556523990</t>
  </si>
  <si>
    <t>__export__.product_product_3626960_bf6cd204</t>
  </si>
  <si>
    <t>4064556524027</t>
  </si>
  <si>
    <t>__export__.product_product_3626962_226b2956</t>
  </si>
  <si>
    <t>4064556524034</t>
  </si>
  <si>
    <t>__export__.product_product_3626963_d51ebd72</t>
  </si>
  <si>
    <t>4064556524058</t>
  </si>
  <si>
    <t>__export__.product_product_3626965_634f67d5</t>
  </si>
  <si>
    <t>4064556524140</t>
  </si>
  <si>
    <t>__export__.product_product_3627043_5c6b2a4e</t>
  </si>
  <si>
    <t>4064556524157</t>
  </si>
  <si>
    <t>__export__.product_product_3627044_ca5d90dc</t>
  </si>
  <si>
    <t>4064556524164</t>
  </si>
  <si>
    <t>__export__.product_product_3627045_40c7b086</t>
  </si>
  <si>
    <t>4064556524171</t>
  </si>
  <si>
    <t>__export__.product_product_3627046_cd3b7d37</t>
  </si>
  <si>
    <t>4064556524195</t>
  </si>
  <si>
    <t>__export__.product_product_3627093_3c31b9d1</t>
  </si>
  <si>
    <t>4064556524218</t>
  </si>
  <si>
    <t>__export__.product_product_3627095_1a3f2bed</t>
  </si>
  <si>
    <t>4064556524232</t>
  </si>
  <si>
    <t>__export__.product_product_3627096_c52d647f</t>
  </si>
  <si>
    <t>4064556524386</t>
  </si>
  <si>
    <t>__export__.product_product_3642530_75212370</t>
  </si>
  <si>
    <t>4064556524393</t>
  </si>
  <si>
    <t>__export__.product_product_3642531_a3955811</t>
  </si>
  <si>
    <t>4064556524409</t>
  </si>
  <si>
    <t>__export__.product_product_3642532_b31e882d</t>
  </si>
  <si>
    <t>4064556524416</t>
  </si>
  <si>
    <t>__export__.product_product_3642533_9c9eadbf</t>
  </si>
  <si>
    <t>4064556524508</t>
  </si>
  <si>
    <t>__export__.product_product_3642560_e9e48b93</t>
  </si>
  <si>
    <t>4064556524515</t>
  </si>
  <si>
    <t>__export__.product_product_3642561_81b65652</t>
  </si>
  <si>
    <t>4064556524522</t>
  </si>
  <si>
    <t>__export__.product_product_3642562_9f76e474</t>
  </si>
  <si>
    <t>4064556524539</t>
  </si>
  <si>
    <t>__export__.product_product_3642563_ff645228</t>
  </si>
  <si>
    <t>4064556524805</t>
  </si>
  <si>
    <t>__export__.product_product_3642980_f2160d5d</t>
  </si>
  <si>
    <t>4064556524812</t>
  </si>
  <si>
    <t>__export__.product_product_3642981_6c58b5c9</t>
  </si>
  <si>
    <t>4064556524829</t>
  </si>
  <si>
    <t>__export__.product_product_3642982_9bfb4f15</t>
  </si>
  <si>
    <t>4064556524836</t>
  </si>
  <si>
    <t>__export__.product_product_3642983_7f9cec2d</t>
  </si>
  <si>
    <t>4064556524850</t>
  </si>
  <si>
    <t>__export__.product_product_3643282_46f52d5f</t>
  </si>
  <si>
    <t>4064556524867</t>
  </si>
  <si>
    <t>__export__.product_product_3643283_9a739fd5</t>
  </si>
  <si>
    <t>4064556524874</t>
  </si>
  <si>
    <t>__export__.product_product_3643284_09b05c85</t>
  </si>
  <si>
    <t>4064556524881</t>
  </si>
  <si>
    <t>__export__.product_product_3643285_742a991c</t>
  </si>
  <si>
    <t>4064556525130</t>
  </si>
  <si>
    <t>__export__.product_product_3860389_0170c875</t>
  </si>
  <si>
    <t>4064556525147</t>
  </si>
  <si>
    <t>__export__.product_product_3252856_2e643d67</t>
  </si>
  <si>
    <t>4064556525154</t>
  </si>
  <si>
    <t>__export__.product_product_3252857_fab5f0af</t>
  </si>
  <si>
    <t>4064556525161</t>
  </si>
  <si>
    <t>__export__.product_product_3252858_391fac93</t>
  </si>
  <si>
    <t>4064556525185</t>
  </si>
  <si>
    <t>__export__.product_product_3252860_2b7a7314</t>
  </si>
  <si>
    <t>4064556525192</t>
  </si>
  <si>
    <t>__export__.product_product_3252861_c6a2fcd7</t>
  </si>
  <si>
    <t>4064556525208</t>
  </si>
  <si>
    <t>__export__.product_product_3252862_d5121a38</t>
  </si>
  <si>
    <t>4064556525291</t>
  </si>
  <si>
    <t>__export__.product_product_3252808_d87f4b32</t>
  </si>
  <si>
    <t>4064556525307</t>
  </si>
  <si>
    <t>__export__.product_product_3252809_2415701d</t>
  </si>
  <si>
    <t>4064556525314</t>
  </si>
  <si>
    <t>__export__.product_product_3252810_5de18ba1</t>
  </si>
  <si>
    <t>4064556525321</t>
  </si>
  <si>
    <t>__export__.product_product_3252811_338a834c</t>
  </si>
  <si>
    <t>4064556525376</t>
  </si>
  <si>
    <t>__export__.product_product_3860387_9c4fbd1f</t>
  </si>
  <si>
    <t>4064556525383</t>
  </si>
  <si>
    <t>__export__.product_product_3252814_2df85cb0</t>
  </si>
  <si>
    <t>4064556525390</t>
  </si>
  <si>
    <t>__export__.product_product_3252815_11ec4c2f</t>
  </si>
  <si>
    <t>4064556525406</t>
  </si>
  <si>
    <t>__export__.product_product_3252816_cc07d7f8</t>
  </si>
  <si>
    <t>4064556525413</t>
  </si>
  <si>
    <t>__export__.product_product_3920018_4ae663ea</t>
  </si>
  <si>
    <t>4064556525420</t>
  </si>
  <si>
    <t>__export__.product_product_3627144_ef7873a9</t>
  </si>
  <si>
    <t>4064556525437</t>
  </si>
  <si>
    <t>__export__.product_product_3627145_c42add10</t>
  </si>
  <si>
    <t>4064556525444</t>
  </si>
  <si>
    <t>__export__.product_product_3627146_0de8441c</t>
  </si>
  <si>
    <t>4064556525451</t>
  </si>
  <si>
    <t>__export__.product_product_3627147_ae9316dc</t>
  </si>
  <si>
    <t>4064556525468</t>
  </si>
  <si>
    <t>__export__.product_product_3627148_8604405f</t>
  </si>
  <si>
    <t>4064556525475</t>
  </si>
  <si>
    <t>__export__.product_product_3627149_57fcfa43</t>
  </si>
  <si>
    <t>4064556525482</t>
  </si>
  <si>
    <t>__export__.product_product_3627150_616a14e0</t>
  </si>
  <si>
    <t>4064556526021</t>
  </si>
  <si>
    <t>__export__.product_product_3642271_b47cade7</t>
  </si>
  <si>
    <t>4064556526038</t>
  </si>
  <si>
    <t>__export__.product_product_3642272_6fef3fd2</t>
  </si>
  <si>
    <t>4064556526045</t>
  </si>
  <si>
    <t>__export__.product_product_3642273_f0dca754</t>
  </si>
  <si>
    <t>4064556526069</t>
  </si>
  <si>
    <t>__export__.product_product_3642275_f246ac9c</t>
  </si>
  <si>
    <t>4064556526076</t>
  </si>
  <si>
    <t>__export__.product_product_3642276_f6a8f38c</t>
  </si>
  <si>
    <t>4064556526083</t>
  </si>
  <si>
    <t>__export__.product_product_3642277_a6f0b9fa</t>
  </si>
  <si>
    <t>4064556526090</t>
  </si>
  <si>
    <t>__export__.product_product_3642278_acd64386</t>
  </si>
  <si>
    <t>4064556526113</t>
  </si>
  <si>
    <t>__export__.product_product_3642280_865f9117</t>
  </si>
  <si>
    <t>4064556526373</t>
  </si>
  <si>
    <t>__export__.product_product_3642744_34bd5145</t>
  </si>
  <si>
    <t>4064556526380</t>
  </si>
  <si>
    <t>__export__.product_product_3642745_54768acc</t>
  </si>
  <si>
    <t>4064556526397</t>
  </si>
  <si>
    <t>__export__.product_product_3642746_bbd8a3d0</t>
  </si>
  <si>
    <t>4064556526410</t>
  </si>
  <si>
    <t>__export__.product_product_3642748_4a6f4d02</t>
  </si>
  <si>
    <t>4064556526526</t>
  </si>
  <si>
    <t>__export__.product_product_3643415_75ce0af4</t>
  </si>
  <si>
    <t>4064556526533</t>
  </si>
  <si>
    <t>__export__.product_product_3643416_f26aabca</t>
  </si>
  <si>
    <t>4064556526540</t>
  </si>
  <si>
    <t>__export__.product_product_3643417_f7c88f4d</t>
  </si>
  <si>
    <t>4064556526564</t>
  </si>
  <si>
    <t>__export__.product_product_3643419_ce8e7ed3</t>
  </si>
  <si>
    <t>4064556529763</t>
  </si>
  <si>
    <t>__export__.product_product_3252915_d5011a18</t>
  </si>
  <si>
    <t>4064556529770</t>
  </si>
  <si>
    <t>__export__.product_product_3252916_b7b8f4b2</t>
  </si>
  <si>
    <t>4064556529787</t>
  </si>
  <si>
    <t>__export__.product_product_3252913_4f970568</t>
  </si>
  <si>
    <t>4064556529794</t>
  </si>
  <si>
    <t>__export__.product_product_3252914_5d9e9935</t>
  </si>
  <si>
    <t>4064556529800</t>
  </si>
  <si>
    <t>__export__.product_product_3252919_95413415</t>
  </si>
  <si>
    <t>4064556529817</t>
  </si>
  <si>
    <t>__export__.product_product_3252920_815d0f35</t>
  </si>
  <si>
    <t>4064556529824</t>
  </si>
  <si>
    <t>__export__.product_product_3252917_35f29d49</t>
  </si>
  <si>
    <t>4064556529831</t>
  </si>
  <si>
    <t>__export__.product_product_3252918_819bb9dd</t>
  </si>
  <si>
    <t>4064556530332</t>
  </si>
  <si>
    <t>__export__.product_product_3643056_7ec69735</t>
  </si>
  <si>
    <t>4064556530349</t>
  </si>
  <si>
    <t>__export__.product_product_3643057_420f21bb</t>
  </si>
  <si>
    <t>4064556530356</t>
  </si>
  <si>
    <t>__export__.product_product_3643058_a5d56e3a</t>
  </si>
  <si>
    <t>4064556530363</t>
  </si>
  <si>
    <t>__export__.product_product_3643059_f587e0f2</t>
  </si>
  <si>
    <t>4064556531049</t>
  </si>
  <si>
    <t>__export__.product_product_3627143_272004b8</t>
  </si>
  <si>
    <t>4064556531056</t>
  </si>
  <si>
    <t>__export__.product_product_3252894_fb055c3f</t>
  </si>
  <si>
    <t>4064556531063</t>
  </si>
  <si>
    <t>__export__.product_product_3252895_8da9303f</t>
  </si>
  <si>
    <t>4064556531070</t>
  </si>
  <si>
    <t>__export__.product_product_3252896_f7af7874</t>
  </si>
  <si>
    <t>4064556531087</t>
  </si>
  <si>
    <t>__export__.product_product_3252897_85b46d93</t>
  </si>
  <si>
    <t>4064556531094</t>
  </si>
  <si>
    <t>__export__.product_product_3252898_92db2363</t>
  </si>
  <si>
    <t>4064556531100</t>
  </si>
  <si>
    <t>__export__.product_product_3252899_3a030405</t>
  </si>
  <si>
    <t>4064556531117</t>
  </si>
  <si>
    <t>__export__.product_product_3252900_8d0c5ac6</t>
  </si>
  <si>
    <t>4064556531483</t>
  </si>
  <si>
    <t>__export__.product_product_3643446_5f6cdcc8</t>
  </si>
  <si>
    <t>4064556534088</t>
  </si>
  <si>
    <t>__export__.product_product_3644209_816e63bf</t>
  </si>
  <si>
    <t>4064556534095</t>
  </si>
  <si>
    <t>__export__.product_product_3644210_a21728ff</t>
  </si>
  <si>
    <t>4064556535689</t>
  </si>
  <si>
    <t>__export__.product_product_3626845_bd569e33</t>
  </si>
  <si>
    <t>4064556535696</t>
  </si>
  <si>
    <t>__export__.product_product_3626846_a3e9a47c</t>
  </si>
  <si>
    <t>4064556535702</t>
  </si>
  <si>
    <t>__export__.product_product_3626847_ad6e5ddb</t>
  </si>
  <si>
    <t>4064556535719</t>
  </si>
  <si>
    <t>__export__.product_product_3626848_22775011</t>
  </si>
  <si>
    <t>4064556538697</t>
  </si>
  <si>
    <t>__export__.product_product_3847114_ad56eb59</t>
  </si>
  <si>
    <t>4064556538703</t>
  </si>
  <si>
    <t>__export__.product_product_3847115_e78853b5</t>
  </si>
  <si>
    <t>4064556538710</t>
  </si>
  <si>
    <t>__export__.product_product_3847116_27cb16be</t>
  </si>
  <si>
    <t>4064556538727</t>
  </si>
  <si>
    <t>__export__.product_product_3847117_7cd90aba</t>
  </si>
  <si>
    <t>4064556538932</t>
  </si>
  <si>
    <t>__export__.product_product_3627065_06cd9eb7</t>
  </si>
  <si>
    <t>4064556538949</t>
  </si>
  <si>
    <t>__export__.product_product_3115484_4cd2a4ae</t>
  </si>
  <si>
    <t>4064556538963</t>
  </si>
  <si>
    <t>__export__.product_product_3627067_4ec4d435</t>
  </si>
  <si>
    <t>4064556539021</t>
  </si>
  <si>
    <t>__export__.product_product_3643270_03a1a5c7</t>
  </si>
  <si>
    <t>4064556539038</t>
  </si>
  <si>
    <t>__export__.product_product_3643271_1786a06a</t>
  </si>
  <si>
    <t>4064556539045</t>
  </si>
  <si>
    <t>__export__.product_product_3643272_4918f0f6</t>
  </si>
  <si>
    <t>4064556539052</t>
  </si>
  <si>
    <t>__export__.product_product_3643273_56bef2c3</t>
  </si>
  <si>
    <t>4064556540249</t>
  </si>
  <si>
    <t>__export__.product_product_3847403_c4fa96d7</t>
  </si>
  <si>
    <t>4064556540256</t>
  </si>
  <si>
    <t>__export__.product_product_3847404_a9a9dac7</t>
  </si>
  <si>
    <t>4064556540263</t>
  </si>
  <si>
    <t>__export__.product_product_3847405_f7a2758b</t>
  </si>
  <si>
    <t>4064556540287</t>
  </si>
  <si>
    <t>__export__.product_product_3847407_facaeaba</t>
  </si>
  <si>
    <t>4064556541093</t>
  </si>
  <si>
    <t>__export__.product_product_3642441_0258c09f</t>
  </si>
  <si>
    <t>4064556541109</t>
  </si>
  <si>
    <t>__export__.product_product_3642442_4be9ff54</t>
  </si>
  <si>
    <t>4064556541116</t>
  </si>
  <si>
    <t>__export__.product_product_3642443_783d57f2</t>
  </si>
  <si>
    <t>4064556541123</t>
  </si>
  <si>
    <t>__export__.product_product_3642444_9cec540f</t>
  </si>
  <si>
    <t>4064556541154</t>
  </si>
  <si>
    <t>__export__.product_product_3642447_030ce724</t>
  </si>
  <si>
    <t>4064556541161</t>
  </si>
  <si>
    <t>__export__.product_product_3642448_b59ae6d9</t>
  </si>
  <si>
    <t>4064556541178</t>
  </si>
  <si>
    <t>__export__.product_product_3642449_4453d8f7</t>
  </si>
  <si>
    <t>4064556542441</t>
  </si>
  <si>
    <t>__export__.product_product_3847309_04e53dfd</t>
  </si>
  <si>
    <t>4064556542458</t>
  </si>
  <si>
    <t>__export__.product_product_3847310_e8150ea2</t>
  </si>
  <si>
    <t>4064556542465</t>
  </si>
  <si>
    <t>__export__.product_product_3847311_fcc2ea90</t>
  </si>
  <si>
    <t>4064556542472</t>
  </si>
  <si>
    <t>__export__.product_product_3847312_c2bc42e5</t>
  </si>
  <si>
    <t>4064556556561</t>
  </si>
  <si>
    <t>__export__.product_product_3847288_2b25449a</t>
  </si>
  <si>
    <t>4064556556578</t>
  </si>
  <si>
    <t>__export__.product_product_3847289_3500c831</t>
  </si>
  <si>
    <t>4064556557575</t>
  </si>
  <si>
    <t>__export__.product_product_3847376_9a96f78b</t>
  </si>
  <si>
    <t>4064556557582</t>
  </si>
  <si>
    <t>__export__.product_product_3847377_97ff8088</t>
  </si>
  <si>
    <t>4064556557612</t>
  </si>
  <si>
    <t>__export__.product_product_3847383_ef8a43bb</t>
  </si>
  <si>
    <t>4064556557629</t>
  </si>
  <si>
    <t>__export__.product_product_3847384_f235f285</t>
  </si>
  <si>
    <t>4064556557636</t>
  </si>
  <si>
    <t>__export__.product_product_3847380_ead6b3d8</t>
  </si>
  <si>
    <t>4064556557643</t>
  </si>
  <si>
    <t>__export__.product_product_3847381_e9a3699e</t>
  </si>
  <si>
    <t>4064556557650</t>
  </si>
  <si>
    <t>__export__.product_product_3847382_bb3e59e0</t>
  </si>
  <si>
    <t>4064556561619</t>
  </si>
  <si>
    <t>__export__.product_product_3847357_4f36216a</t>
  </si>
  <si>
    <t>4064556561626</t>
  </si>
  <si>
    <t>__export__.product_product_3847358_32323d20</t>
  </si>
  <si>
    <t>4064556561633</t>
  </si>
  <si>
    <t>__export__.product_product_3847359_8713404b</t>
  </si>
  <si>
    <t>4064556561640</t>
  </si>
  <si>
    <t>__export__.product_product_3847360_15a19414</t>
  </si>
  <si>
    <t>4064556595225</t>
  </si>
  <si>
    <t>__export__.product_product_3626921_e3954742</t>
  </si>
  <si>
    <t>4064556595232</t>
  </si>
  <si>
    <t>__export__.product_product_3626922_d6a916ff</t>
  </si>
  <si>
    <t>4064556595249</t>
  </si>
  <si>
    <t>__export__.product_product_3626923_2b8f183b</t>
  </si>
  <si>
    <t>4064556595256</t>
  </si>
  <si>
    <t>__export__.product_product_3626924_60d0a1fb</t>
  </si>
  <si>
    <t>4064556595485</t>
  </si>
  <si>
    <t>__export__.product_product_3627049_6929fac4</t>
  </si>
  <si>
    <t>4064556595492</t>
  </si>
  <si>
    <t>__export__.product_product_3627050_25e6d44e</t>
  </si>
  <si>
    <t>4064556595508</t>
  </si>
  <si>
    <t>__export__.product_product_3627051_fb9869f0</t>
  </si>
  <si>
    <t>4064556595515</t>
  </si>
  <si>
    <t>__export__.product_product_3627052_03d5a446</t>
  </si>
  <si>
    <t>4064556595652</t>
  </si>
  <si>
    <t>__export__.product_product_3627103_00b0968b</t>
  </si>
  <si>
    <t>4064556595676</t>
  </si>
  <si>
    <t>__export__.product_product_3627104_69e61b62</t>
  </si>
  <si>
    <t>4064556595690</t>
  </si>
  <si>
    <t>__export__.product_product_3627106_a6e73dc4</t>
  </si>
  <si>
    <t>4064556595775</t>
  </si>
  <si>
    <t>__export__.product_product_3252863_a3fc6a45</t>
  </si>
  <si>
    <t>4064556595782</t>
  </si>
  <si>
    <t>__export__.product_product_3252864_143db7c3</t>
  </si>
  <si>
    <t>4064556595799</t>
  </si>
  <si>
    <t>__export__.product_product_3252865_da8d4f37</t>
  </si>
  <si>
    <t>4064556595805</t>
  </si>
  <si>
    <t>__export__.product_product_3252866_64077d52</t>
  </si>
  <si>
    <t>4064556595911</t>
  </si>
  <si>
    <t>__export__.product_product_3642285_553b05cf</t>
  </si>
  <si>
    <t>4064556595928</t>
  </si>
  <si>
    <t>__export__.product_product_3642281_dff36ced</t>
  </si>
  <si>
    <t>4064556595935</t>
  </si>
  <si>
    <t>__export__.product_product_3642282_bcc218e0</t>
  </si>
  <si>
    <t>4064556595942</t>
  </si>
  <si>
    <t>__export__.product_product_3642283_a7b3cf5f</t>
  </si>
  <si>
    <t>4064556596284</t>
  </si>
  <si>
    <t>__export__.product_product_3252904_1778dac8</t>
  </si>
  <si>
    <t>4064556596291</t>
  </si>
  <si>
    <t>__export__.product_product_3252901_026e0ac9</t>
  </si>
  <si>
    <t>4064556596307</t>
  </si>
  <si>
    <t>__export__.product_product_3252902_7e285b8d</t>
  </si>
  <si>
    <t>4064556596314</t>
  </si>
  <si>
    <t>__export__.product_product_3252903_476b14d3</t>
  </si>
  <si>
    <t>4064556596338</t>
  </si>
  <si>
    <t>__export__.product_product_3643456_eee3a1a8</t>
  </si>
  <si>
    <t>4064556596345</t>
  </si>
  <si>
    <t>__export__.product_product_3643457_b010f70f</t>
  </si>
  <si>
    <t>4064556597786</t>
  </si>
  <si>
    <t>__export__.product_product_3626954_abdec0bc</t>
  </si>
  <si>
    <t>4064556597809</t>
  </si>
  <si>
    <t>__export__.product_product_3626951_22854c84</t>
  </si>
  <si>
    <t>4064556597823</t>
  </si>
  <si>
    <t>__export__.product_product_3626952_831b29d6</t>
  </si>
  <si>
    <t>4064556597830</t>
  </si>
  <si>
    <t>__export__.product_product_3626953_d1f45aca</t>
  </si>
  <si>
    <t>4064556597854</t>
  </si>
  <si>
    <t>__export__.product_product_3847177_ce7be729</t>
  </si>
  <si>
    <t>4064556597861</t>
  </si>
  <si>
    <t>__export__.product_product_3847178_1e1471c4</t>
  </si>
  <si>
    <t>4064556597885</t>
  </si>
  <si>
    <t>__export__.product_product_3847175_5fe8bce9</t>
  </si>
  <si>
    <t>4064556597892</t>
  </si>
  <si>
    <t>__export__.product_product_3847176_e0ce7819</t>
  </si>
  <si>
    <t>4064556598318</t>
  </si>
  <si>
    <t>__export__.product_product_3847449_9a012b9d</t>
  </si>
  <si>
    <t>4064556598332</t>
  </si>
  <si>
    <t>__export__.product_product_3847447_ace5fbcc</t>
  </si>
  <si>
    <t>4064556598349</t>
  </si>
  <si>
    <t>__export__.product_product_3847448_14450d4e</t>
  </si>
  <si>
    <t>4064556598356</t>
  </si>
  <si>
    <t>__export__.product_product_3847451_890c06c1</t>
  </si>
  <si>
    <t>4064556598370</t>
  </si>
  <si>
    <t>__export__.product_product_3642986_63e20a39</t>
  </si>
  <si>
    <t>4064556598387</t>
  </si>
  <si>
    <t>__export__.product_product_3642987_41e540fc</t>
  </si>
  <si>
    <t>4064556598394</t>
  </si>
  <si>
    <t>__export__.product_product_3642988_a0a48dff</t>
  </si>
  <si>
    <t>4064556598400</t>
  </si>
  <si>
    <t>__export__.product_product_3642989_6b5f1ed2</t>
  </si>
  <si>
    <t>4064556598523</t>
  </si>
  <si>
    <t>__export__.product_product_3627248_483c7974</t>
  </si>
  <si>
    <t>4064556598530</t>
  </si>
  <si>
    <t>__export__.product_product_3627249_cfca1957</t>
  </si>
  <si>
    <t>4064556598547</t>
  </si>
  <si>
    <t>__export__.product_product_3627250_bb5f812f</t>
  </si>
  <si>
    <t>4064556598554</t>
  </si>
  <si>
    <t>__export__.product_product_3627251_c5146ccc</t>
  </si>
  <si>
    <t>4064556598561</t>
  </si>
  <si>
    <t>__export__.product_product_3627252_87193b7f</t>
  </si>
  <si>
    <t>4064556598578</t>
  </si>
  <si>
    <t>__export__.product_product_3627253_ca8b352f</t>
  </si>
  <si>
    <t>4064556598585</t>
  </si>
  <si>
    <t>__export__.product_product_3627254_9f66e162</t>
  </si>
  <si>
    <t>4064556598592</t>
  </si>
  <si>
    <t>__export__.product_product_3627255_1a439c1c</t>
  </si>
  <si>
    <t>8719477101043</t>
  </si>
  <si>
    <t>__export__.product_product_3812051_7b5b705a</t>
  </si>
  <si>
    <t>8719477101050</t>
  </si>
  <si>
    <t>__export__.product_product_3812052_b93a1a2f</t>
  </si>
  <si>
    <t>8719477101067</t>
  </si>
  <si>
    <t>__export__.product_product_3812053_f7939c55</t>
  </si>
  <si>
    <t>8719477101098</t>
  </si>
  <si>
    <t>__export__.product_product_3812048_e0f5bce0</t>
  </si>
  <si>
    <t>8719477101104</t>
  </si>
  <si>
    <t>__export__.product_product_3812049_20c26f35</t>
  </si>
  <si>
    <t>8719477101111</t>
  </si>
  <si>
    <t>__export__.product_product_3812050_9ec2d755</t>
  </si>
  <si>
    <t>8719477273481</t>
  </si>
  <si>
    <t>__export__.product_product_3812046_6e73c17e</t>
  </si>
  <si>
    <t>8719477273498</t>
  </si>
  <si>
    <t>__export__.product_product_3812047_9b85cfde</t>
  </si>
  <si>
    <t>8719477273504</t>
  </si>
  <si>
    <t>__export__.product_product_3812042_6726544d</t>
  </si>
  <si>
    <t>8719477334762</t>
  </si>
  <si>
    <t>__export__.product_product_3812149_628280b6</t>
  </si>
  <si>
    <t>8719477334779</t>
  </si>
  <si>
    <t>__export__.product_product_3812150_171de3df</t>
  </si>
  <si>
    <t>8719477334786</t>
  </si>
  <si>
    <t>__export__.product_product_3812151_085bc771</t>
  </si>
  <si>
    <t>8719477334816</t>
  </si>
  <si>
    <t>__export__.product_product_3812147_df9b7812</t>
  </si>
  <si>
    <t>8719477334823</t>
  </si>
  <si>
    <t>__export__.product_product_3812148_40ac9e02</t>
  </si>
  <si>
    <t>8719477403826</t>
  </si>
  <si>
    <t>__export__.product_product_3793388_3a10c494</t>
  </si>
  <si>
    <t>8719477403840</t>
  </si>
  <si>
    <t>__export__.product_product_3793389_555cce2a</t>
  </si>
  <si>
    <t>8719477414266</t>
  </si>
  <si>
    <t>__export__.product_product_2862616_93a5c3db</t>
  </si>
  <si>
    <t>8719477414273</t>
  </si>
  <si>
    <t>__export__.product_product_2862617_23719243</t>
  </si>
  <si>
    <t>8719477414297</t>
  </si>
  <si>
    <t>__export__.product_product_2862612_fd2c5347</t>
  </si>
  <si>
    <t>8719477414303</t>
  </si>
  <si>
    <t>__export__.product_product_2862613_8a60b70d</t>
  </si>
  <si>
    <t>8719477414310</t>
  </si>
  <si>
    <t>__export__.product_product_2862614_7a003773</t>
  </si>
  <si>
    <t>8719477414327</t>
  </si>
  <si>
    <t>__export__.product_product_2862615_6cb594bb</t>
  </si>
  <si>
    <t>8719477614680</t>
  </si>
  <si>
    <t>__export__.product_product_3812223_91a3c305</t>
  </si>
  <si>
    <t>8719477614697</t>
  </si>
  <si>
    <t>__export__.product_product_2863818_46ce3522</t>
  </si>
  <si>
    <t>8719477614703</t>
  </si>
  <si>
    <t>__export__.product_product_2863819_99ec16af</t>
  </si>
  <si>
    <t>8719477614710</t>
  </si>
  <si>
    <t>__export__.product_product_3812222_12228d87</t>
  </si>
  <si>
    <t>8719477614727</t>
  </si>
  <si>
    <t>__export__.product_product_2863817_0baaa8d5</t>
  </si>
  <si>
    <t>8719477614734</t>
  </si>
  <si>
    <t>__export__.product_product_3812224_8a9c97d9</t>
  </si>
  <si>
    <t>8719477614871</t>
  </si>
  <si>
    <t>__export__.product_product_2884417_b925e191</t>
  </si>
  <si>
    <t>8719477614895</t>
  </si>
  <si>
    <t>__export__.product_product_2884418_5a1ca561</t>
  </si>
  <si>
    <t>8719477614901</t>
  </si>
  <si>
    <t>__export__.product_product_2884419_99d14edb</t>
  </si>
  <si>
    <t>8719477626256</t>
  </si>
  <si>
    <t>__export__.product_product_2863885_970f70d0</t>
  </si>
  <si>
    <t>8719477626263</t>
  </si>
  <si>
    <t>__export__.product_product_3812202_171e8f64</t>
  </si>
  <si>
    <t>8719477626287</t>
  </si>
  <si>
    <t>__export__.product_product_3812204_9ae0316b</t>
  </si>
  <si>
    <t>8719477626294</t>
  </si>
  <si>
    <t>__export__.product_product_3812203_3f074f64</t>
  </si>
  <si>
    <t>8719477626300</t>
  </si>
  <si>
    <t>__export__.product_product_3812205_3022dab4</t>
  </si>
  <si>
    <t>8719477626317</t>
  </si>
  <si>
    <t>__export__.product_product_3812206_dbf54f6b</t>
  </si>
  <si>
    <t>8719477627567</t>
  </si>
  <si>
    <t>__export__.product_product_2863736_f0ccea60</t>
  </si>
  <si>
    <t>8719477627574</t>
  </si>
  <si>
    <t>__export__.product_product_2863737_9d9ff79d</t>
  </si>
  <si>
    <t>8719477627581</t>
  </si>
  <si>
    <t>__export__.product_product_2863738_edb298c0</t>
  </si>
  <si>
    <t>8719477631540</t>
  </si>
  <si>
    <t>__export__.product_product_3812171_332f68ba</t>
  </si>
  <si>
    <t>8719477631960</t>
  </si>
  <si>
    <t>__export__.product_product_3113608_2dc8b998</t>
  </si>
  <si>
    <t>8719477631977</t>
  </si>
  <si>
    <t>__export__.product_product_3113606_58506857</t>
  </si>
  <si>
    <t>8719477631984</t>
  </si>
  <si>
    <t>__export__.product_product_3113607_0d0ed0fd</t>
  </si>
  <si>
    <t>8719477631991</t>
  </si>
  <si>
    <t>__export__.product_product_3113609_bd2fe62b</t>
  </si>
  <si>
    <t>8719477633940</t>
  </si>
  <si>
    <t>__export__.product_product_3113581_6860f133</t>
  </si>
  <si>
    <t>8719477633957</t>
  </si>
  <si>
    <t>__export__.product_product_3113582_81d7d121</t>
  </si>
  <si>
    <t>8719477633964</t>
  </si>
  <si>
    <t>__export__.product_product_3113583_1c9eb23f</t>
  </si>
  <si>
    <t>8719477633971</t>
  </si>
  <si>
    <t>__export__.product_product_3113584_de2976e2</t>
  </si>
  <si>
    <t>8719477633988</t>
  </si>
  <si>
    <t>__export__.product_product_3113585_16c0fd2e</t>
  </si>
  <si>
    <t>8719477633995</t>
  </si>
  <si>
    <t>__export__.product_product_3113586_39b49866</t>
  </si>
  <si>
    <t>8719477634008</t>
  </si>
  <si>
    <t>__export__.product_product_3113587_b32d2f1b</t>
  </si>
  <si>
    <t>8719477638891</t>
  </si>
  <si>
    <t>__export__.product_product_2864033_76eb1a40</t>
  </si>
  <si>
    <t>8719477638907</t>
  </si>
  <si>
    <t>__export__.product_product_2864031_8cc9ff82</t>
  </si>
  <si>
    <t>8719477638914</t>
  </si>
  <si>
    <t>__export__.product_product_2864032_3f15ac82</t>
  </si>
  <si>
    <t>8719477638921</t>
  </si>
  <si>
    <t>__export__.product_product_2864034_a3949ae0</t>
  </si>
  <si>
    <t>8719477638938</t>
  </si>
  <si>
    <t>__export__.product_product_2864035_53e69e64</t>
  </si>
  <si>
    <t>8719477638945</t>
  </si>
  <si>
    <t>__export__.product_product_3812163_641e2cb7</t>
  </si>
  <si>
    <t>8719477648340</t>
  </si>
  <si>
    <t>__export__.product_product_3812217_d93e2210</t>
  </si>
  <si>
    <t>8719477648357</t>
  </si>
  <si>
    <t>__export__.product_product_3812218_8f169099</t>
  </si>
  <si>
    <t>8719477648401</t>
  </si>
  <si>
    <t>__export__.product_product_3812210_63e9cc91</t>
  </si>
  <si>
    <t>8719477648418</t>
  </si>
  <si>
    <t>__export__.product_product_3812211_241cce7d</t>
  </si>
  <si>
    <t>8719477648425</t>
  </si>
  <si>
    <t>__export__.product_product_3812212_252c685a</t>
  </si>
  <si>
    <t>8719477666993</t>
  </si>
  <si>
    <t>__export__.product_product_3113718_379c4655</t>
  </si>
  <si>
    <t>8719477667006</t>
  </si>
  <si>
    <t>__export__.product_product_3113719_82b1a2d2</t>
  </si>
  <si>
    <t>8719477667013</t>
  </si>
  <si>
    <t>__export__.product_product_3113720_73a6af96</t>
  </si>
  <si>
    <t>8719477667327</t>
  </si>
  <si>
    <t>__export__.product_product_3113746_0feff6ab</t>
  </si>
  <si>
    <t>8719477667334</t>
  </si>
  <si>
    <t>__export__.product_product_3113747_95eddc93</t>
  </si>
  <si>
    <t>8719477667341</t>
  </si>
  <si>
    <t>__export__.product_product_3113748_ead54bac</t>
  </si>
  <si>
    <t>8719477680579</t>
  </si>
  <si>
    <t>__export__.product_product_2761893_e101d50e</t>
  </si>
  <si>
    <t>8719477680586</t>
  </si>
  <si>
    <t>__export__.product_product_3286076_0dce9983</t>
  </si>
  <si>
    <t>8719477680623</t>
  </si>
  <si>
    <t>__export__.product_product_2863434_02addf4c</t>
  </si>
  <si>
    <t>8719477680630</t>
  </si>
  <si>
    <t>__export__.product_product_2761891_38b243cd</t>
  </si>
  <si>
    <t>8719477680647</t>
  </si>
  <si>
    <t>__export__.product_product_2761894_acff27f9</t>
  </si>
  <si>
    <t>8719477692640</t>
  </si>
  <si>
    <t>__export__.product_product_3111517_ccbb1c96</t>
  </si>
  <si>
    <t>8719477692657</t>
  </si>
  <si>
    <t>__export__.product_product_3111518_9606d9ec</t>
  </si>
  <si>
    <t>8719477692664</t>
  </si>
  <si>
    <t>__export__.product_product_3111519_4fa5e844</t>
  </si>
  <si>
    <t>8719477692695</t>
  </si>
  <si>
    <t>__export__.product_product_3111515_fc89e4f4</t>
  </si>
  <si>
    <t>8719477692701</t>
  </si>
  <si>
    <t>__export__.product_product_3111516_f9d1a664</t>
  </si>
  <si>
    <t>8719477701892</t>
  </si>
  <si>
    <t>__export__.product_product_3111906_62420237</t>
  </si>
  <si>
    <t>8719477701908</t>
  </si>
  <si>
    <t>__export__.product_product_3111905_bdc6da5b</t>
  </si>
  <si>
    <t>8719477701915</t>
  </si>
  <si>
    <t>__export__.product_product_3111904_f602079c</t>
  </si>
  <si>
    <t>8719477701922</t>
  </si>
  <si>
    <t>__export__.product_product_3111903_dba4d0ab</t>
  </si>
  <si>
    <t>8719477701939</t>
  </si>
  <si>
    <t>__export__.product_product_3111902_6a4cbe1c</t>
  </si>
  <si>
    <t>8719477701946</t>
  </si>
  <si>
    <t>__export__.product_product_3111901_0d9f6813</t>
  </si>
  <si>
    <t>8719477707023</t>
  </si>
  <si>
    <t>__export__.product_product_3113937_a6bad530</t>
  </si>
  <si>
    <t>8719477707030</t>
  </si>
  <si>
    <t>__export__.product_product_3113936_56787c35</t>
  </si>
  <si>
    <t>8719477707047</t>
  </si>
  <si>
    <t>__export__.product_product_3113935_12c0a957</t>
  </si>
  <si>
    <t>8719477707054</t>
  </si>
  <si>
    <t>__export__.product_product_3113934_2caa1b95</t>
  </si>
  <si>
    <t>8719477707061</t>
  </si>
  <si>
    <t>__export__.product_product_3113933_a87bb73b</t>
  </si>
  <si>
    <t>8719477707078</t>
  </si>
  <si>
    <t>__export__.product_product_3113932_f3aaecec</t>
  </si>
  <si>
    <t>8719477707085</t>
  </si>
  <si>
    <t>__export__.product_product_3113931_4833d83b</t>
  </si>
  <si>
    <t>8719477709881</t>
  </si>
  <si>
    <t>__export__.product_product_2761684_6106ecc8</t>
  </si>
  <si>
    <t>8719477709904</t>
  </si>
  <si>
    <t>__export__.product_product_2761686_4b5d9dd0</t>
  </si>
  <si>
    <t>8719477709911</t>
  </si>
  <si>
    <t>__export__.product_product_2761687_1c4c84d3</t>
  </si>
  <si>
    <t>8719477709928</t>
  </si>
  <si>
    <t>__export__.product_product_2761688_b9543a2d</t>
  </si>
  <si>
    <t>8719477709935</t>
  </si>
  <si>
    <t>__export__.product_product_2761689_a3b2ed31</t>
  </si>
  <si>
    <t>8719477710047</t>
  </si>
  <si>
    <t>__export__.product_product_2761677_b6406df0</t>
  </si>
  <si>
    <t>8719477711273</t>
  </si>
  <si>
    <t>__export__.product_product_2884457_fe1246fa</t>
  </si>
  <si>
    <t>8719477711280</t>
  </si>
  <si>
    <t>__export__.product_product_2884458_e1371fb7</t>
  </si>
  <si>
    <t>8719477711297</t>
  </si>
  <si>
    <t>__export__.product_product_2863746_c158eece</t>
  </si>
  <si>
    <t>8719477711303</t>
  </si>
  <si>
    <t>__export__.product_product_2884459_a0d9926b</t>
  </si>
  <si>
    <t>8719477711310</t>
  </si>
  <si>
    <t>__export__.product_product_2884460_16ceb3d2</t>
  </si>
  <si>
    <t>8719477711327</t>
  </si>
  <si>
    <t>__export__.product_product_2884461_3606f5cf</t>
  </si>
  <si>
    <t>8719477711631</t>
  </si>
  <si>
    <t>__export__.product_product_2761694_e69f6423</t>
  </si>
  <si>
    <t>8719477711648</t>
  </si>
  <si>
    <t>__export__.product_product_2761695_11dc9ba2</t>
  </si>
  <si>
    <t>8719477711655</t>
  </si>
  <si>
    <t>__export__.product_product_2761696_ea92d111</t>
  </si>
  <si>
    <t>8719477711662</t>
  </si>
  <si>
    <t>__export__.product_product_2761697_3da07e96</t>
  </si>
  <si>
    <t>8719477711679</t>
  </si>
  <si>
    <t>__export__.product_product_2761698_f0b262e5</t>
  </si>
  <si>
    <t>8719477714199</t>
  </si>
  <si>
    <t>__export__.product_product_2762845_a8dcd5d8</t>
  </si>
  <si>
    <t>8719477714205</t>
  </si>
  <si>
    <t>__export__.product_product_2762844_302b8af2</t>
  </si>
  <si>
    <t>8719477714212</t>
  </si>
  <si>
    <t>__export__.product_product_2762843_7a89d554</t>
  </si>
  <si>
    <t>8719477721081</t>
  </si>
  <si>
    <t>__export__.product_product_3113649_59529eaf</t>
  </si>
  <si>
    <t>8719477721098</t>
  </si>
  <si>
    <t>__export__.product_product_3113651_99159162</t>
  </si>
  <si>
    <t>8719477721142</t>
  </si>
  <si>
    <t>__export__.product_product_3113650_ec259acf</t>
  </si>
  <si>
    <t>8719477731974</t>
  </si>
  <si>
    <t>__export__.product_product_3111961_1c7c000c</t>
  </si>
  <si>
    <t>8719477731981</t>
  </si>
  <si>
    <t>__export__.product_product_3111960_ebc64496</t>
  </si>
  <si>
    <t>8719477731998</t>
  </si>
  <si>
    <t>__export__.product_product_3111959_9e03c963</t>
  </si>
  <si>
    <t>8719477732001</t>
  </si>
  <si>
    <t>__export__.product_product_3111958_61ef80d0</t>
  </si>
  <si>
    <t>8719477732018</t>
  </si>
  <si>
    <t>__export__.product_product_3111957_77024071</t>
  </si>
  <si>
    <t>8719477732025</t>
  </si>
  <si>
    <t>__export__.product_product_3111956_25f9be67</t>
  </si>
  <si>
    <t>8719477732032</t>
  </si>
  <si>
    <t>__export__.product_product_3111955_bf51006d</t>
  </si>
  <si>
    <t>8719477732230</t>
  </si>
  <si>
    <t>__export__.product_product_2863586_151eee24</t>
  </si>
  <si>
    <t>8719477732247</t>
  </si>
  <si>
    <t>__export__.product_product_2863585_332cfbee</t>
  </si>
  <si>
    <t>8719477732254</t>
  </si>
  <si>
    <t>__export__.product_product_2863584_9303848a</t>
  </si>
  <si>
    <t>8719477732261</t>
  </si>
  <si>
    <t>__export__.product_product_2863583_323babc4</t>
  </si>
  <si>
    <t>8719477732278</t>
  </si>
  <si>
    <t>__export__.product_product_2863582_f4fa2bd2</t>
  </si>
  <si>
    <t>8719477732285</t>
  </si>
  <si>
    <t>__export__.product_product_2863581_d58c8a1f</t>
  </si>
  <si>
    <t>8719477732605</t>
  </si>
  <si>
    <t>__export__.product_product_2864345_5f145b21</t>
  </si>
  <si>
    <t>8719477732612</t>
  </si>
  <si>
    <t>__export__.product_product_2864344_9e0d37d5</t>
  </si>
  <si>
    <t>8719477732629</t>
  </si>
  <si>
    <t>__export__.product_product_2864343_e2cbfa62</t>
  </si>
  <si>
    <t>8719477732636</t>
  </si>
  <si>
    <t>__export__.product_product_2864342_3ce6fcfe</t>
  </si>
  <si>
    <t>8719477732643</t>
  </si>
  <si>
    <t>__export__.product_product_2864341_3d4714e9</t>
  </si>
  <si>
    <t>8719477732650</t>
  </si>
  <si>
    <t>__export__.product_product_2864340_2ef30cfc</t>
  </si>
  <si>
    <t>8719477733060</t>
  </si>
  <si>
    <t>__export__.product_product_2762507_d68143dc</t>
  </si>
  <si>
    <t>8719477733077</t>
  </si>
  <si>
    <t>__export__.product_product_2762506_05acf08e</t>
  </si>
  <si>
    <t>8719477733084</t>
  </si>
  <si>
    <t>__export__.product_product_2864030_4a7adee7</t>
  </si>
  <si>
    <t>8719477733091</t>
  </si>
  <si>
    <t>__export__.product_product_2762509_f5e315c5</t>
  </si>
  <si>
    <t>8719477733107</t>
  </si>
  <si>
    <t>__export__.product_product_2762505_16829104</t>
  </si>
  <si>
    <t>8719477733114</t>
  </si>
  <si>
    <t>__export__.product_product_2864029_e7b0e8e3</t>
  </si>
  <si>
    <t>8719477733527</t>
  </si>
  <si>
    <t>__export__.product_product_3113732_9514f46c</t>
  </si>
  <si>
    <t>8719477733534</t>
  </si>
  <si>
    <t>__export__.product_product_3113733_0bb0f9a0</t>
  </si>
  <si>
    <t>8719477733541</t>
  </si>
  <si>
    <t>__export__.product_product_3113734_79e56a84</t>
  </si>
  <si>
    <t>8719477744479</t>
  </si>
  <si>
    <t>__export__.product_product_3113786_edece590</t>
  </si>
  <si>
    <t>8719477744486</t>
  </si>
  <si>
    <t>__export__.product_product_3113785_9b3c71bc</t>
  </si>
  <si>
    <t>8719477744493</t>
  </si>
  <si>
    <t>__export__.product_product_3113784_83eefb3d</t>
  </si>
  <si>
    <t>8719477744509</t>
  </si>
  <si>
    <t>__export__.product_product_3113783_e95cdcf2</t>
  </si>
  <si>
    <t>8719477744516</t>
  </si>
  <si>
    <t>__export__.product_product_3113782_61af2c12</t>
  </si>
  <si>
    <t>8719477744523</t>
  </si>
  <si>
    <t>__export__.product_product_3113781_a87cf9ed</t>
  </si>
  <si>
    <t>8719477744530</t>
  </si>
  <si>
    <t>__export__.product_product_3113780_2e4b7c50</t>
  </si>
  <si>
    <t>8719477744639</t>
  </si>
  <si>
    <t>__export__.product_product_3113986_5e2e9b6b</t>
  </si>
  <si>
    <t>8719477744646</t>
  </si>
  <si>
    <t>__export__.product_product_3113985_af526a84</t>
  </si>
  <si>
    <t>8719477744653</t>
  </si>
  <si>
    <t>__export__.product_product_3113984_8a3a73de</t>
  </si>
  <si>
    <t>8719477744660</t>
  </si>
  <si>
    <t>__export__.product_product_3113983_45720e4c</t>
  </si>
  <si>
    <t>8719477744677</t>
  </si>
  <si>
    <t>__export__.product_product_3113982_e67f111d</t>
  </si>
  <si>
    <t>8719477744684</t>
  </si>
  <si>
    <t>__export__.product_product_3113981_b9e70034</t>
  </si>
  <si>
    <t>8719477744691</t>
  </si>
  <si>
    <t>__export__.product_product_3113980_a38c324e</t>
  </si>
  <si>
    <t>8719477744790</t>
  </si>
  <si>
    <t>__export__.product_product_3113949_14c8599f</t>
  </si>
  <si>
    <t>8719477744806</t>
  </si>
  <si>
    <t>__export__.product_product_3113948_8a6d54b7</t>
  </si>
  <si>
    <t>8719477744813</t>
  </si>
  <si>
    <t>__export__.product_product_3113947_58c87d4c</t>
  </si>
  <si>
    <t>8719477744820</t>
  </si>
  <si>
    <t>__export__.product_product_3113946_477a0fb8</t>
  </si>
  <si>
    <t>8719477750333</t>
  </si>
  <si>
    <t>__export__.product_product_3112057_ab0e8531</t>
  </si>
  <si>
    <t>8719477750340</t>
  </si>
  <si>
    <t>__export__.product_product_3112058_02a85a8e</t>
  </si>
  <si>
    <t>8719477750357</t>
  </si>
  <si>
    <t>__export__.product_product_3112059_72aec78b</t>
  </si>
  <si>
    <t>8719477750364</t>
  </si>
  <si>
    <t>__export__.product_product_3112060_e3e8f944</t>
  </si>
  <si>
    <t>8719477750371</t>
  </si>
  <si>
    <t>__export__.product_product_3112061_85ab3eb5</t>
  </si>
  <si>
    <t>8719477750388</t>
  </si>
  <si>
    <t>__export__.product_product_3112062_a8deb478</t>
  </si>
  <si>
    <t>8719477750395</t>
  </si>
  <si>
    <t>__export__.product_product_3112063_5c978a3a</t>
  </si>
  <si>
    <t>8719477750418</t>
  </si>
  <si>
    <t>__export__.product_product_3112065_39e3feab</t>
  </si>
  <si>
    <t>8719477750425</t>
  </si>
  <si>
    <t>__export__.product_product_3112066_055299c8</t>
  </si>
  <si>
    <t>8719477750432</t>
  </si>
  <si>
    <t>__export__.product_product_3112067_a89d0811</t>
  </si>
  <si>
    <t>8719477750449</t>
  </si>
  <si>
    <t>__export__.product_product_3112068_b1b80c42</t>
  </si>
  <si>
    <t>8719477750456</t>
  </si>
  <si>
    <t>__export__.product_product_3112069_7f13c28d</t>
  </si>
  <si>
    <t>8719477750463</t>
  </si>
  <si>
    <t>__export__.product_product_3112070_7834acee</t>
  </si>
  <si>
    <t>8719477750470</t>
  </si>
  <si>
    <t>__export__.product_product_3112071_8df6895e</t>
  </si>
  <si>
    <t>8719477750500</t>
  </si>
  <si>
    <t>__export__.product_product_3112074_31cdafc3</t>
  </si>
  <si>
    <t>8719477750517</t>
  </si>
  <si>
    <t>__export__.product_product_3112075_ae8e380c</t>
  </si>
  <si>
    <t>8719477750890</t>
  </si>
  <si>
    <t>__export__.product_product_3112113_a8d1c45d</t>
  </si>
  <si>
    <t>8719477750906</t>
  </si>
  <si>
    <t>__export__.product_product_3112114_356a6840</t>
  </si>
  <si>
    <t>8719477750913</t>
  </si>
  <si>
    <t>__export__.product_product_3112115_bc3a392d</t>
  </si>
  <si>
    <t>8719477750920</t>
  </si>
  <si>
    <t>__export__.product_product_3112116_1fcd9a27</t>
  </si>
  <si>
    <t>8719477750937</t>
  </si>
  <si>
    <t>__export__.product_product_3112117_4129b54b</t>
  </si>
  <si>
    <t>8719477750944</t>
  </si>
  <si>
    <t>__export__.product_product_3112118_b90959ff</t>
  </si>
  <si>
    <t>8719477750951</t>
  </si>
  <si>
    <t>__export__.product_product_3112119_a33838a9</t>
  </si>
  <si>
    <t>8719477750982</t>
  </si>
  <si>
    <t>__export__.product_product_3112122_186a2ab5</t>
  </si>
  <si>
    <t>8719477750999</t>
  </si>
  <si>
    <t>__export__.product_product_3112123_2e93ef5f</t>
  </si>
  <si>
    <t>8719477751002</t>
  </si>
  <si>
    <t>__export__.product_product_3112124_9fc22111</t>
  </si>
  <si>
    <t>8719477751019</t>
  </si>
  <si>
    <t>__export__.product_product_3112125_3f46543c</t>
  </si>
  <si>
    <t>8719477751026</t>
  </si>
  <si>
    <t>__export__.product_product_3112126_90b8290d</t>
  </si>
  <si>
    <t>8719477751149</t>
  </si>
  <si>
    <t>__export__.product_product_3112138_56841740</t>
  </si>
  <si>
    <t>8719477751156</t>
  </si>
  <si>
    <t>__export__.product_product_3112139_9957dec5</t>
  </si>
  <si>
    <t>8719477751163</t>
  </si>
  <si>
    <t>__export__.product_product_3112140_944e2b21</t>
  </si>
  <si>
    <t>8719477751170</t>
  </si>
  <si>
    <t>__export__.product_product_3112141_5c0857a2</t>
  </si>
  <si>
    <t>8719477751187</t>
  </si>
  <si>
    <t>__export__.product_product_3112142_085d8025</t>
  </si>
  <si>
    <t>8719477751194</t>
  </si>
  <si>
    <t>__export__.product_product_3112143_996c6cb0</t>
  </si>
  <si>
    <t>8719477751309</t>
  </si>
  <si>
    <t>__export__.product_product_3112154_c7d1e806</t>
  </si>
  <si>
    <t>8719477751316</t>
  </si>
  <si>
    <t>__export__.product_product_3112155_2cedab78</t>
  </si>
  <si>
    <t>8719477751323</t>
  </si>
  <si>
    <t>__export__.product_product_3112156_5b2f0e84</t>
  </si>
  <si>
    <t>8719477751330</t>
  </si>
  <si>
    <t>__export__.product_product_3112157_35af4c92</t>
  </si>
  <si>
    <t>8719477751347</t>
  </si>
  <si>
    <t>__export__.product_product_3112158_44873d48</t>
  </si>
  <si>
    <t>8719477751781</t>
  </si>
  <si>
    <t>__export__.product_product_3112202_e07d900e</t>
  </si>
  <si>
    <t>8719477751798</t>
  </si>
  <si>
    <t>__export__.product_product_3112203_72c74939</t>
  </si>
  <si>
    <t>8719477751804</t>
  </si>
  <si>
    <t>__export__.product_product_3112204_639cb07b</t>
  </si>
  <si>
    <t>8719477751811</t>
  </si>
  <si>
    <t>__export__.product_product_3112205_6cd94510</t>
  </si>
  <si>
    <t>8719477751828</t>
  </si>
  <si>
    <t>__export__.product_product_3112206_68f1c180</t>
  </si>
  <si>
    <t>8719477751958</t>
  </si>
  <si>
    <t>__export__.product_product_3112219_9afcc2ac</t>
  </si>
  <si>
    <t>8719477751965</t>
  </si>
  <si>
    <t>__export__.product_product_3112220_f9052c01</t>
  </si>
  <si>
    <t>8719477751972</t>
  </si>
  <si>
    <t>__export__.product_product_3112221_2d220008</t>
  </si>
  <si>
    <t>8719477751989</t>
  </si>
  <si>
    <t>__export__.product_product_3112222_a0155189</t>
  </si>
  <si>
    <t>8719477752016</t>
  </si>
  <si>
    <t>__export__.product_product_3112225_88dfd534</t>
  </si>
  <si>
    <t>8719477752023</t>
  </si>
  <si>
    <t>__export__.product_product_3112226_5c7f0b11</t>
  </si>
  <si>
    <t>8719477752030</t>
  </si>
  <si>
    <t>__export__.product_product_3112227_3189153d</t>
  </si>
  <si>
    <t>8719477752047</t>
  </si>
  <si>
    <t>__export__.product_product_3112228_507db82d</t>
  </si>
  <si>
    <t>8719477752054</t>
  </si>
  <si>
    <t>__export__.product_product_3112229_ac947494</t>
  </si>
  <si>
    <t>8719477752061</t>
  </si>
  <si>
    <t>__export__.product_product_3112230_47ccbf79</t>
  </si>
  <si>
    <t>8719477752092</t>
  </si>
  <si>
    <t>__export__.product_product_3112232_9f3449f9</t>
  </si>
  <si>
    <t>8719477752108</t>
  </si>
  <si>
    <t>__export__.product_product_3112233_161eca0e</t>
  </si>
  <si>
    <t>8719477752115</t>
  </si>
  <si>
    <t>__export__.product_product_3112234_2a564b38</t>
  </si>
  <si>
    <t>8719477752122</t>
  </si>
  <si>
    <t>__export__.product_product_3112235_7a13bdc4</t>
  </si>
  <si>
    <t>8719477752139</t>
  </si>
  <si>
    <t>__export__.product_product_3112236_b3e406d7</t>
  </si>
  <si>
    <t>8719477752146</t>
  </si>
  <si>
    <t>__export__.product_product_3112237_27af262d</t>
  </si>
  <si>
    <t>8719477752177</t>
  </si>
  <si>
    <t>__export__.product_product_3112239_32ae6dc9</t>
  </si>
  <si>
    <t>8719477752184</t>
  </si>
  <si>
    <t>__export__.product_product_3112240_15a974cc</t>
  </si>
  <si>
    <t>8719477752191</t>
  </si>
  <si>
    <t>__export__.product_product_3112241_eb87f537</t>
  </si>
  <si>
    <t>8719477752207</t>
  </si>
  <si>
    <t>__export__.product_product_3112242_4a743c98</t>
  </si>
  <si>
    <t>8719477752214</t>
  </si>
  <si>
    <t>__export__.product_product_3112243_bc6def24</t>
  </si>
  <si>
    <t>8719477752221</t>
  </si>
  <si>
    <t>__export__.product_product_3112244_aee14db9</t>
  </si>
  <si>
    <t>8719477752269</t>
  </si>
  <si>
    <t>__export__.product_product_3112247_04a5c83a</t>
  </si>
  <si>
    <t>8719477752276</t>
  </si>
  <si>
    <t>__export__.product_product_3112248_50f77c4a</t>
  </si>
  <si>
    <t>8719477752283</t>
  </si>
  <si>
    <t>__export__.product_product_3112249_3caa213c</t>
  </si>
  <si>
    <t>8719477752290</t>
  </si>
  <si>
    <t>__export__.product_product_3112250_db19773a</t>
  </si>
  <si>
    <t>8719477752337</t>
  </si>
  <si>
    <t>__export__.product_product_3112253_f9996eeb</t>
  </si>
  <si>
    <t>8719477752344</t>
  </si>
  <si>
    <t>__export__.product_product_3112254_03fe92bc</t>
  </si>
  <si>
    <t>8719477752351</t>
  </si>
  <si>
    <t>__export__.product_product_3112255_f3fcb656</t>
  </si>
  <si>
    <t>8719477752368</t>
  </si>
  <si>
    <t>__export__.product_product_3112256_03f60dfa</t>
  </si>
  <si>
    <t>8719477752375</t>
  </si>
  <si>
    <t>__export__.product_product_3112257_8c0f1493</t>
  </si>
  <si>
    <t>8719477752382</t>
  </si>
  <si>
    <t>__export__.product_product_3112258_2b9f310a</t>
  </si>
  <si>
    <t>8719477752429</t>
  </si>
  <si>
    <t>__export__.product_product_3112261_3e2cfbca</t>
  </si>
  <si>
    <t>8719477752436</t>
  </si>
  <si>
    <t>__export__.product_product_3112262_81307eb8</t>
  </si>
  <si>
    <t>8719477752443</t>
  </si>
  <si>
    <t>__export__.product_product_3286901_0294c504</t>
  </si>
  <si>
    <t>8719477752450</t>
  </si>
  <si>
    <t>__export__.product_product_3112264_010a7534</t>
  </si>
  <si>
    <t>8719477752467</t>
  </si>
  <si>
    <t>__export__.product_product_3112265_bcfeda7c</t>
  </si>
  <si>
    <t>8719477752504</t>
  </si>
  <si>
    <t>__export__.product_product_3112269_b450d129</t>
  </si>
  <si>
    <t>8719477752511</t>
  </si>
  <si>
    <t>__export__.product_product_3112270_621a1daf</t>
  </si>
  <si>
    <t>8719477752528</t>
  </si>
  <si>
    <t>__export__.product_product_3112271_081138a1</t>
  </si>
  <si>
    <t>8719477752535</t>
  </si>
  <si>
    <t>__export__.product_product_3112272_a89a3014</t>
  </si>
  <si>
    <t>8719477752542</t>
  </si>
  <si>
    <t>__export__.product_product_3112273_bfd98ff7</t>
  </si>
  <si>
    <t>8719477753228</t>
  </si>
  <si>
    <t>__export__.product_product_3112309_1ca68b45</t>
  </si>
  <si>
    <t>8719477753235</t>
  </si>
  <si>
    <t>__export__.product_product_3112310_5bb6acc9</t>
  </si>
  <si>
    <t>8719477753242</t>
  </si>
  <si>
    <t>__export__.product_product_3112311_22a61589</t>
  </si>
  <si>
    <t>8719477753259</t>
  </si>
  <si>
    <t>__export__.product_product_3112312_3b00f4c4</t>
  </si>
  <si>
    <t>8719477753266</t>
  </si>
  <si>
    <t>__export__.product_product_3112313_3c66d71a</t>
  </si>
  <si>
    <t>8719477753303</t>
  </si>
  <si>
    <t>__export__.product_product_3112316_59729804</t>
  </si>
  <si>
    <t>8719477753310</t>
  </si>
  <si>
    <t>__export__.product_product_3112317_f46f9eea</t>
  </si>
  <si>
    <t>8719477753327</t>
  </si>
  <si>
    <t>__export__.product_product_3112318_e1e008a6</t>
  </si>
  <si>
    <t>8719477753334</t>
  </si>
  <si>
    <t>__export__.product_product_3112319_f710747a</t>
  </si>
  <si>
    <t>8719477753341</t>
  </si>
  <si>
    <t>__export__.product_product_3112320_a6a647a7</t>
  </si>
  <si>
    <t>8719477754577</t>
  </si>
  <si>
    <t>__export__.product_product_3112427_5a878101</t>
  </si>
  <si>
    <t>8719477754584</t>
  </si>
  <si>
    <t>__export__.product_product_3112428_4f7923ed</t>
  </si>
  <si>
    <t>8719477754591</t>
  </si>
  <si>
    <t>__export__.product_product_3112429_36474ab7</t>
  </si>
  <si>
    <t>8719477754607</t>
  </si>
  <si>
    <t>__export__.product_product_3112430_83d3ccb7</t>
  </si>
  <si>
    <t>8719477754614</t>
  </si>
  <si>
    <t>__export__.product_product_3112431_683ee7e5</t>
  </si>
  <si>
    <t>8719477754621</t>
  </si>
  <si>
    <t>__export__.product_product_3112432_b60c5767</t>
  </si>
  <si>
    <t>8719477754638</t>
  </si>
  <si>
    <t>__export__.product_product_3112433_82229b65</t>
  </si>
  <si>
    <t>8719477755451</t>
  </si>
  <si>
    <t>__export__.product_product_3112519_6aab812e</t>
  </si>
  <si>
    <t>8719477755468</t>
  </si>
  <si>
    <t>__export__.product_product_3112520_8cff0c71</t>
  </si>
  <si>
    <t>8719477755475</t>
  </si>
  <si>
    <t>__export__.product_product_3112521_d8294af8</t>
  </si>
  <si>
    <t>8719477755482</t>
  </si>
  <si>
    <t>__export__.product_product_3112522_81291ebf</t>
  </si>
  <si>
    <t>8719477755499</t>
  </si>
  <si>
    <t>__export__.product_product_3112523_fca45a39</t>
  </si>
  <si>
    <t>8719477755505</t>
  </si>
  <si>
    <t>__export__.product_product_3112524_792f2dfa</t>
  </si>
  <si>
    <t>8719477755512</t>
  </si>
  <si>
    <t>__export__.product_product_3112525_3489d754</t>
  </si>
  <si>
    <t>8719477755529</t>
  </si>
  <si>
    <t>__export__.product_product_3112526_757bc852</t>
  </si>
  <si>
    <t>8719477755536</t>
  </si>
  <si>
    <t>__export__.product_product_3112527_76981365</t>
  </si>
  <si>
    <t>8719477755543</t>
  </si>
  <si>
    <t>__export__.product_product_3112528_cf885350</t>
  </si>
  <si>
    <t>8719477755550</t>
  </si>
  <si>
    <t>__export__.product_product_3112529_8954cb35</t>
  </si>
  <si>
    <t>8719477755567</t>
  </si>
  <si>
    <t>__export__.product_product_3112530_ea0ade44</t>
  </si>
  <si>
    <t>8719477755574</t>
  </si>
  <si>
    <t>__export__.product_product_3112531_48fcd9a4</t>
  </si>
  <si>
    <t>8719477755581</t>
  </si>
  <si>
    <t>__export__.product_product_3112532_17857e53</t>
  </si>
  <si>
    <t>8719477755598</t>
  </si>
  <si>
    <t>__export__.product_product_3112533_22041a42</t>
  </si>
  <si>
    <t>8719477755772</t>
  </si>
  <si>
    <t>__export__.product_product_3112550_d70c532e</t>
  </si>
  <si>
    <t>8719477755789</t>
  </si>
  <si>
    <t>__export__.product_product_3112551_d009673e</t>
  </si>
  <si>
    <t>8719477755796</t>
  </si>
  <si>
    <t>__export__.product_product_3112552_8ea8dd7a</t>
  </si>
  <si>
    <t>8719477755802</t>
  </si>
  <si>
    <t>__export__.product_product_3112553_e624e853</t>
  </si>
  <si>
    <t>8719477755819</t>
  </si>
  <si>
    <t>__export__.product_product_3112554_4dd1e6ab</t>
  </si>
  <si>
    <t>8719477755826</t>
  </si>
  <si>
    <t>__export__.product_product_3112555_42da5c39</t>
  </si>
  <si>
    <t>8719477755932</t>
  </si>
  <si>
    <t>__export__.product_product_3112566_5eba56a6</t>
  </si>
  <si>
    <t>8719477755949</t>
  </si>
  <si>
    <t>__export__.product_product_3112567_2df6b0d6</t>
  </si>
  <si>
    <t>8719477755956</t>
  </si>
  <si>
    <t>__export__.product_product_3112568_08d6f3e9</t>
  </si>
  <si>
    <t>8719477755963</t>
  </si>
  <si>
    <t>__export__.product_product_3112569_08e9a689</t>
  </si>
  <si>
    <t>8719477755970</t>
  </si>
  <si>
    <t>__export__.product_product_3112570_6047954b</t>
  </si>
  <si>
    <t>8719477755987</t>
  </si>
  <si>
    <t>__export__.product_product_3112571_d3889359</t>
  </si>
  <si>
    <t>8719477756106</t>
  </si>
  <si>
    <t>__export__.product_product_3112582_cbfd4813</t>
  </si>
  <si>
    <t>8719477756113</t>
  </si>
  <si>
    <t>__export__.product_product_3112583_69f4e5a7</t>
  </si>
  <si>
    <t>8719477756120</t>
  </si>
  <si>
    <t>__export__.product_product_3112584_9af73207</t>
  </si>
  <si>
    <t>8719477756137</t>
  </si>
  <si>
    <t>__export__.product_product_3112585_6dd2a83c</t>
  </si>
  <si>
    <t>8719477756144</t>
  </si>
  <si>
    <t>__export__.product_product_3112586_ad868c80</t>
  </si>
  <si>
    <t>8719477756656</t>
  </si>
  <si>
    <t>__export__.product_product_3112634_bf8071e8</t>
  </si>
  <si>
    <t>8719477756663</t>
  </si>
  <si>
    <t>__export__.product_product_3112635_aa6a0423</t>
  </si>
  <si>
    <t>8719477756670</t>
  </si>
  <si>
    <t>__export__.product_product_3112636_6a0f89c3</t>
  </si>
  <si>
    <t>8719477756687</t>
  </si>
  <si>
    <t>__export__.product_product_3112637_a84bc50a</t>
  </si>
  <si>
    <t>8719477756694</t>
  </si>
  <si>
    <t>__export__.product_product_3112638_a1471296</t>
  </si>
  <si>
    <t>8719477756700</t>
  </si>
  <si>
    <t>__export__.product_product_3112639_1133023f</t>
  </si>
  <si>
    <t>8719477756717</t>
  </si>
  <si>
    <t>__export__.product_product_3112640_2eeb4255</t>
  </si>
  <si>
    <t>8719477756748</t>
  </si>
  <si>
    <t>__export__.product_product_3112643_d9e7a862</t>
  </si>
  <si>
    <t>8719477756755</t>
  </si>
  <si>
    <t>__export__.product_product_3112644_a439f79c</t>
  </si>
  <si>
    <t>8719477756762</t>
  </si>
  <si>
    <t>__export__.product_product_3112645_41206b4f</t>
  </si>
  <si>
    <t>8719477756779</t>
  </si>
  <si>
    <t>__export__.product_product_3112646_984e38a8</t>
  </si>
  <si>
    <t>8719477756786</t>
  </si>
  <si>
    <t>__export__.product_product_3112647_2de421dd</t>
  </si>
  <si>
    <t>8719477756793</t>
  </si>
  <si>
    <t>__export__.product_product_3112648_1d8ca46d</t>
  </si>
  <si>
    <t>8719477760677</t>
  </si>
  <si>
    <t>__export__.product_product_3114087_1d9c39df</t>
  </si>
  <si>
    <t>8719477760684</t>
  </si>
  <si>
    <t>__export__.product_product_3114088_aebaa217</t>
  </si>
  <si>
    <t>8719477760691</t>
  </si>
  <si>
    <t>__export__.product_product_3114089_4a851741</t>
  </si>
  <si>
    <t>8719477760707</t>
  </si>
  <si>
    <t>__export__.product_product_3114090_fa755a9d</t>
  </si>
  <si>
    <t>8719477760714</t>
  </si>
  <si>
    <t>__export__.product_product_3114091_e41a94e8</t>
  </si>
  <si>
    <t>8719477760721</t>
  </si>
  <si>
    <t>__export__.product_product_3114092_329d724a</t>
  </si>
  <si>
    <t>8719477760738</t>
  </si>
  <si>
    <t>__export__.product_product_3114093_3027696e</t>
  </si>
  <si>
    <t>8719477760745</t>
  </si>
  <si>
    <t>__export__.product_product_3114094_d297a1e9</t>
  </si>
  <si>
    <t>8719477760752</t>
  </si>
  <si>
    <t>__export__.product_product_3114095_1be323ba</t>
  </si>
  <si>
    <t>8719477760769</t>
  </si>
  <si>
    <t>__export__.product_product_3114096_e34367b9</t>
  </si>
  <si>
    <t>8719477760776</t>
  </si>
  <si>
    <t>__export__.product_product_3114097_11edf227</t>
  </si>
  <si>
    <t>8719477760783</t>
  </si>
  <si>
    <t>__export__.product_product_3114098_55ccd40f</t>
  </si>
  <si>
    <t>8719477760790</t>
  </si>
  <si>
    <t>__export__.product_product_3114099_fbac856a</t>
  </si>
  <si>
    <t>8719477760813</t>
  </si>
  <si>
    <t>__export__.product_product_3114101_933a3a9f</t>
  </si>
  <si>
    <t>8719477760820</t>
  </si>
  <si>
    <t>__export__.product_product_3114102_61a576f6</t>
  </si>
  <si>
    <t>8719477760837</t>
  </si>
  <si>
    <t>__export__.product_product_3114103_458ddfbb</t>
  </si>
  <si>
    <t>8719477760844</t>
  </si>
  <si>
    <t>__export__.product_product_3114104_4c2c3cdd</t>
  </si>
  <si>
    <t>8719477760851</t>
  </si>
  <si>
    <t>__export__.product_product_3114105_882419d3</t>
  </si>
  <si>
    <t>8719477760868</t>
  </si>
  <si>
    <t>__export__.product_product_3114106_5ecab59e</t>
  </si>
  <si>
    <t>8719477760882</t>
  </si>
  <si>
    <t>__export__.product_product_3114108_71f795e1</t>
  </si>
  <si>
    <t>8719477760899</t>
  </si>
  <si>
    <t>__export__.product_product_3114109_35c3820a</t>
  </si>
  <si>
    <t>8719477760905</t>
  </si>
  <si>
    <t>__export__.product_product_3114110_2e04f405</t>
  </si>
  <si>
    <t>8719477760912</t>
  </si>
  <si>
    <t>__export__.product_product_3114111_04e37799</t>
  </si>
  <si>
    <t>8719477760929</t>
  </si>
  <si>
    <t>__export__.product_product_3114112_2f7a5939</t>
  </si>
  <si>
    <t>8719477760936</t>
  </si>
  <si>
    <t>__export__.product_product_3114113_9ec50aa1</t>
  </si>
  <si>
    <t>8719477760950</t>
  </si>
  <si>
    <t>__export__.product_product_3114115_3862d935</t>
  </si>
  <si>
    <t>8719477760967</t>
  </si>
  <si>
    <t>__export__.product_product_3114116_bf319346</t>
  </si>
  <si>
    <t>8719477760974</t>
  </si>
  <si>
    <t>__export__.product_product_3114117_8a3851a8</t>
  </si>
  <si>
    <t>8719477760981</t>
  </si>
  <si>
    <t>__export__.product_product_3114118_b914d14c</t>
  </si>
  <si>
    <t>8719477760998</t>
  </si>
  <si>
    <t>__export__.product_product_3114119_acb732c2</t>
  </si>
  <si>
    <t>8719477761001</t>
  </si>
  <si>
    <t>__export__.product_product_3114120_76c82b80</t>
  </si>
  <si>
    <t>8719477761025</t>
  </si>
  <si>
    <t>__export__.product_product_3114122_1c14d5e6</t>
  </si>
  <si>
    <t>8719477761032</t>
  </si>
  <si>
    <t>__export__.product_product_3114123_149f9ac0</t>
  </si>
  <si>
    <t>8719477761049</t>
  </si>
  <si>
    <t>__export__.product_product_3114124_e2618758</t>
  </si>
  <si>
    <t>8719477761056</t>
  </si>
  <si>
    <t>__export__.product_product_3114125_7ecea51f</t>
  </si>
  <si>
    <t>8719477761063</t>
  </si>
  <si>
    <t>__export__.product_product_3114126_c8a15971</t>
  </si>
  <si>
    <t>8719477761070</t>
  </si>
  <si>
    <t>__export__.product_product_3114127_95d0bc8a</t>
  </si>
  <si>
    <t>8719477761179</t>
  </si>
  <si>
    <t>__export__.product_product_3114137_8b846030</t>
  </si>
  <si>
    <t>8719477761186</t>
  </si>
  <si>
    <t>__export__.product_product_3114138_2d4adeac</t>
  </si>
  <si>
    <t>8719477761193</t>
  </si>
  <si>
    <t>__export__.product_product_3114139_5969cc6d</t>
  </si>
  <si>
    <t>8719477761209</t>
  </si>
  <si>
    <t>__export__.product_product_3114140_2cc6feb8</t>
  </si>
  <si>
    <t>8719477761216</t>
  </si>
  <si>
    <t>__export__.product_product_3114141_7e521ce9</t>
  </si>
  <si>
    <t>8719477761223</t>
  </si>
  <si>
    <t>__export__.product_product_3114142_d2503d84</t>
  </si>
  <si>
    <t>8719477761230</t>
  </si>
  <si>
    <t>__export__.product_product_3114143_92b6ae69</t>
  </si>
  <si>
    <t>8719477761247</t>
  </si>
  <si>
    <t>__export__.product_product_3114144_4081b966</t>
  </si>
  <si>
    <t>8719477761254</t>
  </si>
  <si>
    <t>__export__.product_product_3114145_c5cbb437</t>
  </si>
  <si>
    <t>8719477761261</t>
  </si>
  <si>
    <t>__export__.product_product_3114146_9f553707</t>
  </si>
  <si>
    <t>8719477761278</t>
  </si>
  <si>
    <t>__export__.product_product_3114147_f4b15cd9</t>
  </si>
  <si>
    <t>8719477761285</t>
  </si>
  <si>
    <t>__export__.product_product_3114148_6eec5169</t>
  </si>
  <si>
    <t>8719477761292</t>
  </si>
  <si>
    <t>__export__.product_product_3114149_21ab8479</t>
  </si>
  <si>
    <t>8719477761308</t>
  </si>
  <si>
    <t>__export__.product_product_3114150_0622ceac</t>
  </si>
  <si>
    <t>8719477761315</t>
  </si>
  <si>
    <t>__export__.product_product_3114151_26e68c5e</t>
  </si>
  <si>
    <t>8719477761322</t>
  </si>
  <si>
    <t>__export__.product_product_3114152_9b60e520</t>
  </si>
  <si>
    <t>8719477761339</t>
  </si>
  <si>
    <t>__export__.product_product_3114153_cd718a54</t>
  </si>
  <si>
    <t>8719477761346</t>
  </si>
  <si>
    <t>__export__.product_product_3114154_a899e59b</t>
  </si>
  <si>
    <t>8719477761353</t>
  </si>
  <si>
    <t>__export__.product_product_3114155_b0905f01</t>
  </si>
  <si>
    <t>8719477761360</t>
  </si>
  <si>
    <t>__export__.product_product_3114156_57858991</t>
  </si>
  <si>
    <t>8719477761377</t>
  </si>
  <si>
    <t>__export__.product_product_3114157_edf50401</t>
  </si>
  <si>
    <t>8719477761384</t>
  </si>
  <si>
    <t>__export__.product_product_3114158_33238a96</t>
  </si>
  <si>
    <t>8719477761742</t>
  </si>
  <si>
    <t>__export__.product_product_3114180_1a563b01</t>
  </si>
  <si>
    <t>8719477761766</t>
  </si>
  <si>
    <t>__export__.product_product_3114182_c4b1c05d</t>
  </si>
  <si>
    <t>8719477761773</t>
  </si>
  <si>
    <t>__export__.product_product_3114183_42ae44cf</t>
  </si>
  <si>
    <t>8719477761797</t>
  </si>
  <si>
    <t>__export__.product_product_3114185_d4e38600</t>
  </si>
  <si>
    <t>8719477761803</t>
  </si>
  <si>
    <t>__export__.product_product_3114186_6fd633ca</t>
  </si>
  <si>
    <t>8719477761810</t>
  </si>
  <si>
    <t>__export__.product_product_3114187_3d4da1e6</t>
  </si>
  <si>
    <t>8719477761827</t>
  </si>
  <si>
    <t>__export__.product_product_3114188_c0d322d4</t>
  </si>
  <si>
    <t>8719477761834</t>
  </si>
  <si>
    <t>__export__.product_product_3114189_27fd367b</t>
  </si>
  <si>
    <t>8719477761841</t>
  </si>
  <si>
    <t>__export__.product_product_3286905_4f0eb238</t>
  </si>
  <si>
    <t>8719477762084</t>
  </si>
  <si>
    <t>__export__.product_product_3114214_cdb8ce37</t>
  </si>
  <si>
    <t>8719477762091</t>
  </si>
  <si>
    <t>__export__.product_product_3114215_2fd3a26e</t>
  </si>
  <si>
    <t>8719477762107</t>
  </si>
  <si>
    <t>__export__.product_product_3114216_c32ed951</t>
  </si>
  <si>
    <t>8719477762114</t>
  </si>
  <si>
    <t>__export__.product_product_3114217_b2d976d4</t>
  </si>
  <si>
    <t>8719477762121</t>
  </si>
  <si>
    <t>__export__.product_product_3114218_76c035f1</t>
  </si>
  <si>
    <t>8719477762152</t>
  </si>
  <si>
    <t>__export__.product_product_3114221_d8d10d5b</t>
  </si>
  <si>
    <t>8719477762169</t>
  </si>
  <si>
    <t>__export__.product_product_3114222_948ef22b</t>
  </si>
  <si>
    <t>8719477762176</t>
  </si>
  <si>
    <t>__export__.product_product_3114223_e9bdb892</t>
  </si>
  <si>
    <t>8719477762183</t>
  </si>
  <si>
    <t>__export__.product_product_3114224_f32b0288</t>
  </si>
  <si>
    <t>8719477762190</t>
  </si>
  <si>
    <t>__export__.product_product_3114225_13387791</t>
  </si>
  <si>
    <t>8719477762701</t>
  </si>
  <si>
    <t>__export__.product_product_3114276_9fb0dece</t>
  </si>
  <si>
    <t>8719477762718</t>
  </si>
  <si>
    <t>__export__.product_product_3114277_ec453b28</t>
  </si>
  <si>
    <t>8719477762725</t>
  </si>
  <si>
    <t>__export__.product_product_3114278_d4c4fc7a</t>
  </si>
  <si>
    <t>8719477762732</t>
  </si>
  <si>
    <t>__export__.product_product_3114279_5b40a110</t>
  </si>
  <si>
    <t>8719477762749</t>
  </si>
  <si>
    <t>__export__.product_product_3114280_41cbf590</t>
  </si>
  <si>
    <t>8719477762756</t>
  </si>
  <si>
    <t>__export__.product_product_3114281_e866527e</t>
  </si>
  <si>
    <t>8719477762763</t>
  </si>
  <si>
    <t>__export__.product_product_3114282_94ab69f8</t>
  </si>
  <si>
    <t>8719477762923</t>
  </si>
  <si>
    <t>__export__.product_product_3114298_982959e8</t>
  </si>
  <si>
    <t>8719477762930</t>
  </si>
  <si>
    <t>__export__.product_product_3114299_78666b18</t>
  </si>
  <si>
    <t>8719477762947</t>
  </si>
  <si>
    <t>__export__.product_product_3114300_5e947ab0</t>
  </si>
  <si>
    <t>8719477762954</t>
  </si>
  <si>
    <t>__export__.product_product_3114301_dcd922bd</t>
  </si>
  <si>
    <t>8719477762961</t>
  </si>
  <si>
    <t>__export__.product_product_3114302_6c703c6f</t>
  </si>
  <si>
    <t>8719477763005</t>
  </si>
  <si>
    <t>__export__.product_product_3114305_40eff79d</t>
  </si>
  <si>
    <t>8719477763012</t>
  </si>
  <si>
    <t>__export__.product_product_3114306_58c1e443</t>
  </si>
  <si>
    <t>8719477763029</t>
  </si>
  <si>
    <t>__export__.product_product_3114307_287625b3</t>
  </si>
  <si>
    <t>8719477763036</t>
  </si>
  <si>
    <t>__export__.product_product_3114308_9b8705f0</t>
  </si>
  <si>
    <t>8719477763043</t>
  </si>
  <si>
    <t>__export__.product_product_3114309_7b96cd7a</t>
  </si>
  <si>
    <t>8719477763425</t>
  </si>
  <si>
    <t>__export__.product_product_3114346_0987056e</t>
  </si>
  <si>
    <t>8719477763432</t>
  </si>
  <si>
    <t>__export__.product_product_3114347_10fc9e90</t>
  </si>
  <si>
    <t>8719477763449</t>
  </si>
  <si>
    <t>__export__.product_product_3114348_22b7dea5</t>
  </si>
  <si>
    <t>8719477763456</t>
  </si>
  <si>
    <t>__export__.product_product_3114349_0fd8fc2b</t>
  </si>
  <si>
    <t>8719477763463</t>
  </si>
  <si>
    <t>__export__.product_product_3114350_c00423e1</t>
  </si>
  <si>
    <t>8719477763470</t>
  </si>
  <si>
    <t>__export__.product_product_3114351_05322dce</t>
  </si>
  <si>
    <t>8719477763487</t>
  </si>
  <si>
    <t>__export__.product_product_3114352_0bf3d6ed</t>
  </si>
  <si>
    <t>8719477763494</t>
  </si>
  <si>
    <t>__export__.product_product_3114353_aef347c7</t>
  </si>
  <si>
    <t>8719477763500</t>
  </si>
  <si>
    <t>__export__.product_product_3114354_278633eb</t>
  </si>
  <si>
    <t>8719477763517</t>
  </si>
  <si>
    <t>__export__.product_product_3114355_afcc0697</t>
  </si>
  <si>
    <t>8719477763524</t>
  </si>
  <si>
    <t>__export__.product_product_3114356_e4296b1e</t>
  </si>
  <si>
    <t>8719477763531</t>
  </si>
  <si>
    <t>__export__.product_product_3114357_66787a2d</t>
  </si>
  <si>
    <t>8719477763548</t>
  </si>
  <si>
    <t>__export__.product_product_3114358_e8e8f4ef</t>
  </si>
  <si>
    <t>8719477763562</t>
  </si>
  <si>
    <t>__export__.product_product_3114360_c14e57ec</t>
  </si>
  <si>
    <t>8719477763579</t>
  </si>
  <si>
    <t>__export__.product_product_3114361_6c877bec</t>
  </si>
  <si>
    <t>8719477763586</t>
  </si>
  <si>
    <t>__export__.product_product_3114362_5fe721b3</t>
  </si>
  <si>
    <t>8719477763593</t>
  </si>
  <si>
    <t>__export__.product_product_3114363_f4a6a081</t>
  </si>
  <si>
    <t>8719477763609</t>
  </si>
  <si>
    <t>__export__.product_product_3114364_e1c48466</t>
  </si>
  <si>
    <t>8719477763616</t>
  </si>
  <si>
    <t>__export__.product_product_3114365_af085399</t>
  </si>
  <si>
    <t>8719477763623</t>
  </si>
  <si>
    <t>__export__.product_product_3114366_4222c4ae</t>
  </si>
  <si>
    <t>8719477763630</t>
  </si>
  <si>
    <t>__export__.product_product_3114367_ec97a2dc</t>
  </si>
  <si>
    <t>8719477763647</t>
  </si>
  <si>
    <t>__export__.product_product_3114368_2983e92d</t>
  </si>
  <si>
    <t>8719477763654</t>
  </si>
  <si>
    <t>__export__.product_product_3114369_8244c33b</t>
  </si>
  <si>
    <t>8719477763661</t>
  </si>
  <si>
    <t>__export__.product_product_3114370_957d3c45</t>
  </si>
  <si>
    <t>8719477763678</t>
  </si>
  <si>
    <t>__export__.product_product_3114371_ab48c03a</t>
  </si>
  <si>
    <t>8719477763685</t>
  </si>
  <si>
    <t>__export__.product_product_3114372_f9f2e100</t>
  </si>
  <si>
    <t>8719477763708</t>
  </si>
  <si>
    <t>__export__.product_product_3114374_f2a9f9ab</t>
  </si>
  <si>
    <t>8719477763715</t>
  </si>
  <si>
    <t>__export__.product_product_3114375_19800a0a</t>
  </si>
  <si>
    <t>8719477763722</t>
  </si>
  <si>
    <t>__export__.product_product_3114376_4f06adac</t>
  </si>
  <si>
    <t>8719477763739</t>
  </si>
  <si>
    <t>__export__.product_product_3114377_c92fcc38</t>
  </si>
  <si>
    <t>8719477763746</t>
  </si>
  <si>
    <t>__export__.product_product_3114378_90d41bf5</t>
  </si>
  <si>
    <t>8719477763753</t>
  </si>
  <si>
    <t>__export__.product_product_3114379_5d11524d</t>
  </si>
  <si>
    <t>8719477763760</t>
  </si>
  <si>
    <t>__export__.product_product_3114380_e2e4ca41</t>
  </si>
  <si>
    <t>8719477763777</t>
  </si>
  <si>
    <t>__export__.product_product_3114381_2042fed4</t>
  </si>
  <si>
    <t>8719477763784</t>
  </si>
  <si>
    <t>__export__.product_product_3114382_9caa3270</t>
  </si>
  <si>
    <t>8719477763791</t>
  </si>
  <si>
    <t>__export__.product_product_3114383_bbbc4509</t>
  </si>
  <si>
    <t>8719477763807</t>
  </si>
  <si>
    <t>__export__.product_product_3114384_80168df7</t>
  </si>
  <si>
    <t>8719477763814</t>
  </si>
  <si>
    <t>__export__.product_product_3114385_1bcd2508</t>
  </si>
  <si>
    <t>8719477763821</t>
  </si>
  <si>
    <t>__export__.product_product_3114386_367f9187</t>
  </si>
  <si>
    <t>8719477763838</t>
  </si>
  <si>
    <t>__export__.product_product_3114387_056e6ca5</t>
  </si>
  <si>
    <t>8719477763845</t>
  </si>
  <si>
    <t>__export__.product_product_3114388_da2d2368</t>
  </si>
  <si>
    <t>8719477763852</t>
  </si>
  <si>
    <t>__export__.product_product_3114389_6858edcc</t>
  </si>
  <si>
    <t>8719477763869</t>
  </si>
  <si>
    <t>__export__.product_product_3114390_96815fcb</t>
  </si>
  <si>
    <t>8719477763876</t>
  </si>
  <si>
    <t>__export__.product_product_3114391_2d749519</t>
  </si>
  <si>
    <t>8719477763883</t>
  </si>
  <si>
    <t>__export__.product_product_3114392_fa781801</t>
  </si>
  <si>
    <t>8719477763890</t>
  </si>
  <si>
    <t>__export__.product_product_3114393_f683d4d2</t>
  </si>
  <si>
    <t>8719477763906</t>
  </si>
  <si>
    <t>__export__.product_product_3114394_34f7c079</t>
  </si>
  <si>
    <t>8719477763913</t>
  </si>
  <si>
    <t>__export__.product_product_3114395_c5ccd3da</t>
  </si>
  <si>
    <t>8719477763920</t>
  </si>
  <si>
    <t>__export__.product_product_3114396_5beba8fe</t>
  </si>
  <si>
    <t>8719477763937</t>
  </si>
  <si>
    <t>__export__.product_product_3114397_17273597</t>
  </si>
  <si>
    <t>8719477763944</t>
  </si>
  <si>
    <t>__export__.product_product_3114398_669254c4</t>
  </si>
  <si>
    <t>8719477763951</t>
  </si>
  <si>
    <t>__export__.product_product_3114399_6feebb02</t>
  </si>
  <si>
    <t>8719477763968</t>
  </si>
  <si>
    <t>__export__.product_product_3114400_a98e169b</t>
  </si>
  <si>
    <t>8719477763982</t>
  </si>
  <si>
    <t>__export__.product_product_3114402_24145706</t>
  </si>
  <si>
    <t>8719477763999</t>
  </si>
  <si>
    <t>__export__.product_product_3114403_92a033a0</t>
  </si>
  <si>
    <t>8719477764002</t>
  </si>
  <si>
    <t>__export__.product_product_3114404_3554f246</t>
  </si>
  <si>
    <t>8719477764019</t>
  </si>
  <si>
    <t>__export__.product_product_3114405_31affa14</t>
  </si>
  <si>
    <t>8719477764026</t>
  </si>
  <si>
    <t>__export__.product_product_3114406_3edbe11d</t>
  </si>
  <si>
    <t>8719477764033</t>
  </si>
  <si>
    <t>__export__.product_product_3114407_0df9642b</t>
  </si>
  <si>
    <t>8719477764545</t>
  </si>
  <si>
    <t>__export__.product_product_3114457_f2a30cea</t>
  </si>
  <si>
    <t>8719477764552</t>
  </si>
  <si>
    <t>__export__.product_product_3114458_42893773</t>
  </si>
  <si>
    <t>8719477764569</t>
  </si>
  <si>
    <t>__export__.product_product_3114459_06f2484b</t>
  </si>
  <si>
    <t>8719477764576</t>
  </si>
  <si>
    <t>__export__.product_product_3114460_21e587ee</t>
  </si>
  <si>
    <t>8719477764583</t>
  </si>
  <si>
    <t>__export__.product_product_3114461_d74f63e7</t>
  </si>
  <si>
    <t>8719477764590</t>
  </si>
  <si>
    <t>__export__.product_product_3114462_cb409b91</t>
  </si>
  <si>
    <t>8719477764606</t>
  </si>
  <si>
    <t>__export__.product_product_3114463_4154d457</t>
  </si>
  <si>
    <t>8719477764613</t>
  </si>
  <si>
    <t>__export__.product_product_3114464_750614a6</t>
  </si>
  <si>
    <t>8719477764620</t>
  </si>
  <si>
    <t>__export__.product_product_3114465_f53d8748</t>
  </si>
  <si>
    <t>8719477764637</t>
  </si>
  <si>
    <t>__export__.product_product_3114466_9746dda0</t>
  </si>
  <si>
    <t>8719477764644</t>
  </si>
  <si>
    <t>__export__.product_product_3114467_a12c0452</t>
  </si>
  <si>
    <t>8719477764651</t>
  </si>
  <si>
    <t>__export__.product_product_3114468_e6ab62e3</t>
  </si>
  <si>
    <t>8719477764668</t>
  </si>
  <si>
    <t>__export__.product_product_3114469_fde2f46b</t>
  </si>
  <si>
    <t>8719477765528</t>
  </si>
  <si>
    <t>__export__.product_product_3114543_74022c5a</t>
  </si>
  <si>
    <t>8719477765535</t>
  </si>
  <si>
    <t>__export__.product_product_3114544_75237057</t>
  </si>
  <si>
    <t>8719477765542</t>
  </si>
  <si>
    <t>__export__.product_product_3114545_4366cfd9</t>
  </si>
  <si>
    <t>8719477765559</t>
  </si>
  <si>
    <t>__export__.product_product_3114546_fcbbba73</t>
  </si>
  <si>
    <t>8719477765566</t>
  </si>
  <si>
    <t>__export__.product_product_3114547_707f7639</t>
  </si>
  <si>
    <t>8719477765573</t>
  </si>
  <si>
    <t>__export__.product_product_3114548_7c503759</t>
  </si>
  <si>
    <t>8719477766082</t>
  </si>
  <si>
    <t>__export__.product_product_3114599_70b4bf11</t>
  </si>
  <si>
    <t>8719477766099</t>
  </si>
  <si>
    <t>__export__.product_product_3114600_c35c445f</t>
  </si>
  <si>
    <t>8719477766105</t>
  </si>
  <si>
    <t>__export__.product_product_3114601_7c447f47</t>
  </si>
  <si>
    <t>8719477766112</t>
  </si>
  <si>
    <t>__export__.product_product_3114602_97431ec7</t>
  </si>
  <si>
    <t>8719477766129</t>
  </si>
  <si>
    <t>__export__.product_product_3114603_14daa628</t>
  </si>
  <si>
    <t>8719477766136</t>
  </si>
  <si>
    <t>__export__.product_product_3114604_88435057</t>
  </si>
  <si>
    <t>8719477766143</t>
  </si>
  <si>
    <t>__export__.product_product_3114605_4063abae</t>
  </si>
  <si>
    <t>8719477766150</t>
  </si>
  <si>
    <t>__export__.product_product_3114606_fe7ad270</t>
  </si>
  <si>
    <t>8719477766167</t>
  </si>
  <si>
    <t>__export__.product_product_3114607_e75f6bb4</t>
  </si>
  <si>
    <t>8719477766174</t>
  </si>
  <si>
    <t>__export__.product_product_3114608_27098cbd</t>
  </si>
  <si>
    <t>8719477766181</t>
  </si>
  <si>
    <t>__export__.product_product_3114609_e21610c5</t>
  </si>
  <si>
    <t>8719477766198</t>
  </si>
  <si>
    <t>__export__.product_product_3114610_0c0bfee3</t>
  </si>
  <si>
    <t>8719477766204</t>
  </si>
  <si>
    <t>__export__.product_product_3114611_b0f22de5</t>
  </si>
  <si>
    <t>8719477766211</t>
  </si>
  <si>
    <t>__export__.product_product_3114612_54a9f45b</t>
  </si>
  <si>
    <t>8719477766228</t>
  </si>
  <si>
    <t>__export__.product_product_3114613_f0ddc6fd</t>
  </si>
  <si>
    <t>8719477766235</t>
  </si>
  <si>
    <t>__export__.product_product_3114614_a4337056</t>
  </si>
  <si>
    <t>8719477766242</t>
  </si>
  <si>
    <t>__export__.product_product_3114615_1e8c24ce</t>
  </si>
  <si>
    <t>8719477766259</t>
  </si>
  <si>
    <t>__export__.product_product_3114616_552556b1</t>
  </si>
  <si>
    <t>8719477766266</t>
  </si>
  <si>
    <t>__export__.product_product_3114617_fe238ed5</t>
  </si>
  <si>
    <t>8719477766273</t>
  </si>
  <si>
    <t>__export__.product_product_3114618_cdaea697</t>
  </si>
  <si>
    <t>8719477766297</t>
  </si>
  <si>
    <t>__export__.product_product_3114620_63c859e2</t>
  </si>
  <si>
    <t>8719477766303</t>
  </si>
  <si>
    <t>__export__.product_product_3114621_06a989a6</t>
  </si>
  <si>
    <t>8719477766310</t>
  </si>
  <si>
    <t>__export__.product_product_3114622_398101a5</t>
  </si>
  <si>
    <t>8719477766327</t>
  </si>
  <si>
    <t>__export__.product_product_3114623_8940669c</t>
  </si>
  <si>
    <t>8719477766334</t>
  </si>
  <si>
    <t>__export__.product_product_3114624_1f8325d8</t>
  </si>
  <si>
    <t>8719477766341</t>
  </si>
  <si>
    <t>__export__.product_product_3114625_6b7bef51</t>
  </si>
  <si>
    <t>8719477766358</t>
  </si>
  <si>
    <t>__export__.product_product_3114626_9c99e1b8</t>
  </si>
  <si>
    <t>8719477766372</t>
  </si>
  <si>
    <t>__export__.product_product_3114628_661309b9</t>
  </si>
  <si>
    <t>8719477766389</t>
  </si>
  <si>
    <t>__export__.product_product_3114629_c331dece</t>
  </si>
  <si>
    <t>8719477766396</t>
  </si>
  <si>
    <t>__export__.product_product_3114630_6876cb21</t>
  </si>
  <si>
    <t>8719477766402</t>
  </si>
  <si>
    <t>__export__.product_product_3114631_805b94be</t>
  </si>
  <si>
    <t>8719477766419</t>
  </si>
  <si>
    <t>__export__.product_product_3114632_7cec01b4</t>
  </si>
  <si>
    <t>8719477766587</t>
  </si>
  <si>
    <t>__export__.product_product_3114649_a02d608e</t>
  </si>
  <si>
    <t>8719477766594</t>
  </si>
  <si>
    <t>__export__.product_product_3114650_cbc412b1</t>
  </si>
  <si>
    <t>8719477766600</t>
  </si>
  <si>
    <t>__export__.product_product_3114651_2cb4c4da</t>
  </si>
  <si>
    <t>8719477766617</t>
  </si>
  <si>
    <t>__export__.product_product_3114652_c4c05327</t>
  </si>
  <si>
    <t>8719477766624</t>
  </si>
  <si>
    <t>__export__.product_product_3114653_5f9394f3</t>
  </si>
  <si>
    <t>8719477767133</t>
  </si>
  <si>
    <t>__export__.product_product_3114697_05bacea6</t>
  </si>
  <si>
    <t>8719477767140</t>
  </si>
  <si>
    <t>__export__.product_product_3114698_418350ca</t>
  </si>
  <si>
    <t>8719477767157</t>
  </si>
  <si>
    <t>__export__.product_product_3114699_5a46b1c6</t>
  </si>
  <si>
    <t>8719477767164</t>
  </si>
  <si>
    <t>__export__.product_product_3114700_ecd526a6</t>
  </si>
  <si>
    <t>8719477767171</t>
  </si>
  <si>
    <t>__export__.product_product_3114701_54f9d62d</t>
  </si>
  <si>
    <t>8719477767188</t>
  </si>
  <si>
    <t>__export__.product_product_3114702_64613be7</t>
  </si>
  <si>
    <t>8719477767195</t>
  </si>
  <si>
    <t>__export__.product_product_3114703_1a4b61a5</t>
  </si>
  <si>
    <t>8719477767201</t>
  </si>
  <si>
    <t>__export__.product_product_3114704_577255ae</t>
  </si>
  <si>
    <t>8719477767218</t>
  </si>
  <si>
    <t>__export__.product_product_3114705_d257f287</t>
  </si>
  <si>
    <t>8719477767225</t>
  </si>
  <si>
    <t>__export__.product_product_3114706_834bdc4e</t>
  </si>
  <si>
    <t>8719477767232</t>
  </si>
  <si>
    <t>__export__.product_product_3114707_4e65f1c8</t>
  </si>
  <si>
    <t>8719477767249</t>
  </si>
  <si>
    <t>__export__.product_product_3114708_5b1169a1</t>
  </si>
  <si>
    <t>8719477767256</t>
  </si>
  <si>
    <t>__export__.product_product_3114709_96176337</t>
  </si>
  <si>
    <t>8719477767270</t>
  </si>
  <si>
    <t>__export__.product_product_3114711_0e0d3079</t>
  </si>
  <si>
    <t>8719477767287</t>
  </si>
  <si>
    <t>__export__.product_product_3114712_4d7babdf</t>
  </si>
  <si>
    <t>8719477767294</t>
  </si>
  <si>
    <t>__export__.product_product_3114713_b33deeec</t>
  </si>
  <si>
    <t>8719477767300</t>
  </si>
  <si>
    <t>__export__.product_product_3114714_d28a0542</t>
  </si>
  <si>
    <t>8719477767317</t>
  </si>
  <si>
    <t>__export__.product_product_3114715_f0b702b2</t>
  </si>
  <si>
    <t>8719477767324</t>
  </si>
  <si>
    <t>__export__.product_product_3114716_7b385561</t>
  </si>
  <si>
    <t>8719477767331</t>
  </si>
  <si>
    <t>__export__.product_product_3114717_852558d8</t>
  </si>
  <si>
    <t>8719477767348</t>
  </si>
  <si>
    <t>__export__.product_product_3114718_6f4af569</t>
  </si>
  <si>
    <t>8719477767355</t>
  </si>
  <si>
    <t>__export__.product_product_3114719_b453df53</t>
  </si>
  <si>
    <t>8719477767362</t>
  </si>
  <si>
    <t>__export__.product_product_3114720_1f081954</t>
  </si>
  <si>
    <t>8719477767379</t>
  </si>
  <si>
    <t>__export__.product_product_3114721_690da120</t>
  </si>
  <si>
    <t>8719477767386</t>
  </si>
  <si>
    <t>__export__.product_product_3114722_b9786539</t>
  </si>
  <si>
    <t>8719477767393</t>
  </si>
  <si>
    <t>__export__.product_product_3114723_d2baf4cd</t>
  </si>
  <si>
    <t>8719477767409</t>
  </si>
  <si>
    <t>__export__.product_product_3114724_71fe1881</t>
  </si>
  <si>
    <t>8719477767416</t>
  </si>
  <si>
    <t>__export__.product_product_3114725_b41f917d</t>
  </si>
  <si>
    <t>8719477767423</t>
  </si>
  <si>
    <t>__export__.product_product_3114726_7994ed60</t>
  </si>
  <si>
    <t>8719477767430</t>
  </si>
  <si>
    <t>__export__.product_product_3114727_c24a3b98</t>
  </si>
  <si>
    <t>8719477767447</t>
  </si>
  <si>
    <t>__export__.product_product_3114728_d1290cee</t>
  </si>
  <si>
    <t>8719477767454</t>
  </si>
  <si>
    <t>__export__.product_product_3114729_e54b89bc</t>
  </si>
  <si>
    <t>8719477767461</t>
  </si>
  <si>
    <t>__export__.product_product_3114730_2b62ad0c</t>
  </si>
  <si>
    <t>8719477767485</t>
  </si>
  <si>
    <t>__export__.product_product_3114732_f70d835e</t>
  </si>
  <si>
    <t>8719477767492</t>
  </si>
  <si>
    <t>__export__.product_product_3114733_a5a9e02e</t>
  </si>
  <si>
    <t>8719477767508</t>
  </si>
  <si>
    <t>__export__.product_product_3114734_a8dc0e99</t>
  </si>
  <si>
    <t>8719477767515</t>
  </si>
  <si>
    <t>__export__.product_product_3114735_f25921f9</t>
  </si>
  <si>
    <t>8719477767522</t>
  </si>
  <si>
    <t>__export__.product_product_3114736_0ed9c2ef</t>
  </si>
  <si>
    <t>8719477767539</t>
  </si>
  <si>
    <t>__export__.product_product_3114737_b08738f2</t>
  </si>
  <si>
    <t>8719477767546</t>
  </si>
  <si>
    <t>__export__.product_product_3114738_f3e8786d</t>
  </si>
  <si>
    <t>8719477767553</t>
  </si>
  <si>
    <t>__export__.product_product_3114739_9e72c611</t>
  </si>
  <si>
    <t>8719477767560</t>
  </si>
  <si>
    <t>__export__.product_product_3114740_0a7ebc4a</t>
  </si>
  <si>
    <t>8719477767577</t>
  </si>
  <si>
    <t>__export__.product_product_3114741_19a8c028</t>
  </si>
  <si>
    <t>8719477767584</t>
  </si>
  <si>
    <t>__export__.product_product_3114742_28692034</t>
  </si>
  <si>
    <t>8719477767591</t>
  </si>
  <si>
    <t>__export__.product_product_3114743_de8b1fdb</t>
  </si>
  <si>
    <t>8719477767607</t>
  </si>
  <si>
    <t>__export__.product_product_3114744_09dd52d2</t>
  </si>
  <si>
    <t>8719477767614</t>
  </si>
  <si>
    <t>__export__.product_product_3114745_822667bf</t>
  </si>
  <si>
    <t>8719477767911</t>
  </si>
  <si>
    <t>__export__.product_product_3114775_271481da</t>
  </si>
  <si>
    <t>8719477767928</t>
  </si>
  <si>
    <t>__export__.product_product_3114776_a8470199</t>
  </si>
  <si>
    <t>8719477767935</t>
  </si>
  <si>
    <t>__export__.product_product_3114777_886b03dc</t>
  </si>
  <si>
    <t>8719477767942</t>
  </si>
  <si>
    <t>__export__.product_product_3114778_86debe39</t>
  </si>
  <si>
    <t>8719477767959</t>
  </si>
  <si>
    <t>__export__.product_product_3114779_928efae7</t>
  </si>
  <si>
    <t>8719477768062</t>
  </si>
  <si>
    <t>__export__.product_product_3114790_c35eb8bf</t>
  </si>
  <si>
    <t>8719477768079</t>
  </si>
  <si>
    <t>__export__.product_product_3114791_a3b2943f</t>
  </si>
  <si>
    <t>8719477768086</t>
  </si>
  <si>
    <t>__export__.product_product_3114792_fb37e5f6</t>
  </si>
  <si>
    <t>8719477768093</t>
  </si>
  <si>
    <t>__export__.product_product_3114793_33f9f955</t>
  </si>
  <si>
    <t>8719477768611</t>
  </si>
  <si>
    <t>__export__.product_product_3114831_c9c028ae</t>
  </si>
  <si>
    <t>8719477768628</t>
  </si>
  <si>
    <t>__export__.product_product_3114832_9f2817ed</t>
  </si>
  <si>
    <t>8719477768635</t>
  </si>
  <si>
    <t>__export__.product_product_3114833_29ce0421</t>
  </si>
  <si>
    <t>8719477768642</t>
  </si>
  <si>
    <t>__export__.product_product_3114834_82a4f5a4</t>
  </si>
  <si>
    <t>8719477768659</t>
  </si>
  <si>
    <t>__export__.product_product_3114835_8c20a449</t>
  </si>
  <si>
    <t>8719477768666</t>
  </si>
  <si>
    <t>__export__.product_product_3114836_d229a87a</t>
  </si>
  <si>
    <t>8719477768680</t>
  </si>
  <si>
    <t>__export__.product_product_3114838_4b08b5d0</t>
  </si>
  <si>
    <t>8719477768697</t>
  </si>
  <si>
    <t>__export__.product_product_3114839_88a80be2</t>
  </si>
  <si>
    <t>8719477768703</t>
  </si>
  <si>
    <t>__export__.product_product_3114840_3256bad4</t>
  </si>
  <si>
    <t>8719477768710</t>
  </si>
  <si>
    <t>__export__.product_product_3114841_2dd8b9d1</t>
  </si>
  <si>
    <t>8719477768727</t>
  </si>
  <si>
    <t>__export__.product_product_3114842_86fd6594</t>
  </si>
  <si>
    <t>8719477768734</t>
  </si>
  <si>
    <t>__export__.product_product_3114843_95b16b37</t>
  </si>
  <si>
    <t>8719477768888</t>
  </si>
  <si>
    <t>__export__.product_product_3114851_7cef4aed</t>
  </si>
  <si>
    <t>8719477768895</t>
  </si>
  <si>
    <t>__export__.product_product_3114852_8a681b23</t>
  </si>
  <si>
    <t>8719477768901</t>
  </si>
  <si>
    <t>__export__.product_product_3114853_2519ba52</t>
  </si>
  <si>
    <t>8719477768918</t>
  </si>
  <si>
    <t>__export__.product_product_3114854_d3509327</t>
  </si>
  <si>
    <t>8719477768925</t>
  </si>
  <si>
    <t>__export__.product_product_3114855_df9926c5</t>
  </si>
  <si>
    <t>8719477768932</t>
  </si>
  <si>
    <t>__export__.product_product_3114856_855d7fb0</t>
  </si>
  <si>
    <t>8719477768949</t>
  </si>
  <si>
    <t>__export__.product_product_3114857_1b1262ae</t>
  </si>
  <si>
    <t>8719477768970</t>
  </si>
  <si>
    <t>__export__.product_product_3114860_dfaa01fa</t>
  </si>
  <si>
    <t>8719477768987</t>
  </si>
  <si>
    <t>__export__.product_product_3114861_2a4a95f5</t>
  </si>
  <si>
    <t>8719477768994</t>
  </si>
  <si>
    <t>__export__.product_product_3114862_7d829735</t>
  </si>
  <si>
    <t>8719477769007</t>
  </si>
  <si>
    <t>__export__.product_product_3114863_4a8a1ef1</t>
  </si>
  <si>
    <t>8719477769014</t>
  </si>
  <si>
    <t>__export__.product_product_3114864_573422b8</t>
  </si>
  <si>
    <t>8719477769328</t>
  </si>
  <si>
    <t>__export__.product_product_3114895_5f3e7be6</t>
  </si>
  <si>
    <t>8719477769335</t>
  </si>
  <si>
    <t>__export__.product_product_3114896_63236b7d</t>
  </si>
  <si>
    <t>8719477769342</t>
  </si>
  <si>
    <t>__export__.product_product_3114897_a8778ea9</t>
  </si>
  <si>
    <t>8719477769748</t>
  </si>
  <si>
    <t>__export__.product_product_3114937_ab988fee</t>
  </si>
  <si>
    <t>8719477769755</t>
  </si>
  <si>
    <t>__export__.product_product_3114938_37192d6f</t>
  </si>
  <si>
    <t>8719477769762</t>
  </si>
  <si>
    <t>__export__.product_product_3114939_55e1e3fc</t>
  </si>
  <si>
    <t>8719477769861</t>
  </si>
  <si>
    <t>__export__.product_product_3114949_61244e25</t>
  </si>
  <si>
    <t>8719477769878</t>
  </si>
  <si>
    <t>__export__.product_product_3114950_26255e25</t>
  </si>
  <si>
    <t>8719477769885</t>
  </si>
  <si>
    <t>__export__.product_product_3114951_9b56c122</t>
  </si>
  <si>
    <t>8719477769892</t>
  </si>
  <si>
    <t>__export__.product_product_3114952_6f7489ae</t>
  </si>
  <si>
    <t>8719477769908</t>
  </si>
  <si>
    <t>__export__.product_product_3114953_63b07830</t>
  </si>
  <si>
    <t>8719477769915</t>
  </si>
  <si>
    <t>__export__.product_product_3114954_ee405150</t>
  </si>
  <si>
    <t>8719477769922</t>
  </si>
  <si>
    <t>__export__.product_product_3114955_c3f1db92</t>
  </si>
  <si>
    <t>8719477771697</t>
  </si>
  <si>
    <t>__export__.product_product_3113416_abac8630</t>
  </si>
  <si>
    <t>8719477771703</t>
  </si>
  <si>
    <t>__export__.product_product_3113417_4903be12</t>
  </si>
  <si>
    <t>8719477771710</t>
  </si>
  <si>
    <t>__export__.product_product_3113418_adb8b34b</t>
  </si>
  <si>
    <t>8719477787117</t>
  </si>
  <si>
    <t>__export__.product_product_3111619_48324aaf</t>
  </si>
  <si>
    <t>8719477787124</t>
  </si>
  <si>
    <t>__export__.product_product_2761805_4402313e</t>
  </si>
  <si>
    <t>8719477787131</t>
  </si>
  <si>
    <t>__export__.product_product_2761806_5c835b47</t>
  </si>
  <si>
    <t>8719477787148</t>
  </si>
  <si>
    <t>__export__.product_product_2761807_deab58e9</t>
  </si>
  <si>
    <t>8719477787155</t>
  </si>
  <si>
    <t>__export__.product_product_2761808_c293cf8a</t>
  </si>
  <si>
    <t>8719477787162</t>
  </si>
  <si>
    <t>__export__.product_product_2761809_9739f25d</t>
  </si>
  <si>
    <t>8719477787230</t>
  </si>
  <si>
    <t>__export__.product_product_3113217_53205610</t>
  </si>
  <si>
    <t>8719477787247</t>
  </si>
  <si>
    <t>__export__.product_product_3113218_31826903</t>
  </si>
  <si>
    <t>8719477787254</t>
  </si>
  <si>
    <t>__export__.product_product_3113219_0a7b39a9</t>
  </si>
  <si>
    <t>8719477787261</t>
  </si>
  <si>
    <t>__export__.product_product_3113220_36e9f9b7</t>
  </si>
  <si>
    <t>8719477787339</t>
  </si>
  <si>
    <t>__export__.product_product_3113235_48de2b23</t>
  </si>
  <si>
    <t>8719477787346</t>
  </si>
  <si>
    <t>__export__.product_product_3113236_cd0dc73a</t>
  </si>
  <si>
    <t>8719477787353</t>
  </si>
  <si>
    <t>__export__.product_product_3113237_1bd77b22</t>
  </si>
  <si>
    <t>8719477787360</t>
  </si>
  <si>
    <t>__export__.product_product_3113238_52041627</t>
  </si>
  <si>
    <t>8719477787377</t>
  </si>
  <si>
    <t>__export__.product_product_3113239_28f03b4a</t>
  </si>
  <si>
    <t>8719477787438</t>
  </si>
  <si>
    <t>__export__.product_product_3113243_00efc811</t>
  </si>
  <si>
    <t>8719477787445</t>
  </si>
  <si>
    <t>__export__.product_product_3113244_e8f8be61</t>
  </si>
  <si>
    <t>8719477787452</t>
  </si>
  <si>
    <t>__export__.product_product_3113245_d4cd2698</t>
  </si>
  <si>
    <t>8719477787469</t>
  </si>
  <si>
    <t>__export__.product_product_3113246_0413b733</t>
  </si>
  <si>
    <t>8719477787476</t>
  </si>
  <si>
    <t>__export__.product_product_3113247_25e33a2e</t>
  </si>
  <si>
    <t>8719477787650</t>
  </si>
  <si>
    <t>__export__.product_product_3111432_5b2b6a83</t>
  </si>
  <si>
    <t>8719477789012</t>
  </si>
  <si>
    <t>__export__.product_product_3111952_c0c6df47</t>
  </si>
  <si>
    <t>8719477789029</t>
  </si>
  <si>
    <t>__export__.product_product_3111951_6b76d29b</t>
  </si>
  <si>
    <t>8719477789036</t>
  </si>
  <si>
    <t>__export__.product_product_3111950_3e06a780</t>
  </si>
  <si>
    <t>8719477789043</t>
  </si>
  <si>
    <t>__export__.product_product_3111949_68ea168e</t>
  </si>
  <si>
    <t>8719477789050</t>
  </si>
  <si>
    <t>__export__.product_product_3111948_311a971c</t>
  </si>
  <si>
    <t>8719477789173</t>
  </si>
  <si>
    <t>__export__.product_product_3246472_d45a97c7</t>
  </si>
  <si>
    <t>8719477799486</t>
  </si>
  <si>
    <t>__export__.product_product_3113260_84b1785d</t>
  </si>
  <si>
    <t>8719477799523</t>
  </si>
  <si>
    <t>__export__.product_product_3113258_61b7583f</t>
  </si>
  <si>
    <t>8719477799530</t>
  </si>
  <si>
    <t>__export__.product_product_3113259_52f0de4b</t>
  </si>
  <si>
    <t>8719477799837</t>
  </si>
  <si>
    <t>__export__.product_product_3812272_183a31e6</t>
  </si>
  <si>
    <t>8719477799844</t>
  </si>
  <si>
    <t>__export__.product_product_3812271_89c9e9a4</t>
  </si>
  <si>
    <t>8719477799851</t>
  </si>
  <si>
    <t>__export__.product_product_3812270_36548881</t>
  </si>
  <si>
    <t>8719477799868</t>
  </si>
  <si>
    <t>__export__.product_product_3812269_3ee4bb27</t>
  </si>
  <si>
    <t>8719477799875</t>
  </si>
  <si>
    <t>__export__.product_product_3812268_79cbf92b</t>
  </si>
  <si>
    <t>8719477799882</t>
  </si>
  <si>
    <t>__export__.product_product_3812267_e0d99ab7</t>
  </si>
  <si>
    <t>8719477799899</t>
  </si>
  <si>
    <t>__export__.product_product_3812266_24197006</t>
  </si>
  <si>
    <t>8719477800878</t>
  </si>
  <si>
    <t>__export__.product_product_3113993_b4d1650f</t>
  </si>
  <si>
    <t>8719477800885</t>
  </si>
  <si>
    <t>__export__.product_product_3113992_1b85274a</t>
  </si>
  <si>
    <t>8719477800892</t>
  </si>
  <si>
    <t>__export__.product_product_3113991_2f853bbf</t>
  </si>
  <si>
    <t>8719477800908</t>
  </si>
  <si>
    <t>__export__.product_product_3113990_b1f22827</t>
  </si>
  <si>
    <t>8719477800915</t>
  </si>
  <si>
    <t>__export__.product_product_3113989_f1c2019e</t>
  </si>
  <si>
    <t>8719477800922</t>
  </si>
  <si>
    <t>__export__.product_product_3113988_ee9a9be0</t>
  </si>
  <si>
    <t>8719477800939</t>
  </si>
  <si>
    <t>__export__.product_product_3113987_035a6b0d</t>
  </si>
  <si>
    <t>8719477801301</t>
  </si>
  <si>
    <t>__export__.product_product_3812286_57580182</t>
  </si>
  <si>
    <t>8719477801318</t>
  </si>
  <si>
    <t>__export__.product_product_3812287_a0512d25</t>
  </si>
  <si>
    <t>8719477801325</t>
  </si>
  <si>
    <t>__export__.product_product_3812288_4dd3c1c8</t>
  </si>
  <si>
    <t>8719477801332</t>
  </si>
  <si>
    <t>__export__.product_product_3812289_023520fb</t>
  </si>
  <si>
    <t>8719477801349</t>
  </si>
  <si>
    <t>__export__.product_product_3812290_ba68ba99</t>
  </si>
  <si>
    <t>8719477809673</t>
  </si>
  <si>
    <t>__export__.product_product_3645156_07edbb2e</t>
  </si>
  <si>
    <t>8719477809680</t>
  </si>
  <si>
    <t>__export__.product_product_3645157_61f5a48b</t>
  </si>
  <si>
    <t>8719477809697</t>
  </si>
  <si>
    <t>__export__.product_product_3645158_df1cb861</t>
  </si>
  <si>
    <t>8719477812468</t>
  </si>
  <si>
    <t>__export__.product_product_3643515_9faebf2f</t>
  </si>
  <si>
    <t>8719477812475</t>
  </si>
  <si>
    <t>__export__.product_product_3643516_5f25b439</t>
  </si>
  <si>
    <t>8719477812482</t>
  </si>
  <si>
    <t>__export__.product_product_3643517_0df1bcd4</t>
  </si>
  <si>
    <t>waiting the transfer from boxes to shelves 11 04</t>
  </si>
  <si>
    <t>sku</t>
  </si>
  <si>
    <t>full</t>
  </si>
  <si>
    <t>article</t>
  </si>
  <si>
    <t>color code</t>
  </si>
  <si>
    <t>size</t>
  </si>
  <si>
    <t>FFW02968305238</t>
  </si>
  <si>
    <t>FFW02968305239</t>
  </si>
  <si>
    <t>687124002XS</t>
  </si>
  <si>
    <t>687125002XS</t>
  </si>
  <si>
    <t>683432A273S</t>
  </si>
  <si>
    <t>683432A273M</t>
  </si>
  <si>
    <t>683432A273XL</t>
  </si>
  <si>
    <t>683478472S</t>
  </si>
  <si>
    <t>683478472XL</t>
  </si>
  <si>
    <t>FAM008880009M</t>
  </si>
  <si>
    <t>FAM008880009S</t>
  </si>
  <si>
    <t>FAM008810001M</t>
  </si>
  <si>
    <t>FAM008810001S</t>
  </si>
  <si>
    <t>FAW001410000S</t>
  </si>
  <si>
    <t>FAW001410000XS</t>
  </si>
  <si>
    <t>FAW001410000M</t>
  </si>
  <si>
    <t>FAW010280009L</t>
  </si>
  <si>
    <t>FAW010280009M</t>
  </si>
  <si>
    <t>FAW010280009S</t>
  </si>
  <si>
    <t>FAW010280009XS</t>
  </si>
  <si>
    <t>FAW014410001M</t>
  </si>
  <si>
    <t>FAW014410001S</t>
  </si>
  <si>
    <t>FAW014480009M</t>
  </si>
  <si>
    <t>FAW014480009S</t>
  </si>
  <si>
    <t>FAM021753068S</t>
  </si>
  <si>
    <t>FAM021753068M</t>
  </si>
  <si>
    <t>FAM021753068L</t>
  </si>
  <si>
    <t>FAM021753068XL</t>
  </si>
  <si>
    <t>FAM022310011S</t>
  </si>
  <si>
    <t>FAM022310011M</t>
  </si>
  <si>
    <t>FAM022310011L</t>
  </si>
  <si>
    <t>FAM022310011XL</t>
  </si>
  <si>
    <t>FAM022410011S</t>
  </si>
  <si>
    <t>FAM022410011M</t>
  </si>
  <si>
    <t>FAM022410011L</t>
  </si>
  <si>
    <t>FAM022410011XL</t>
  </si>
  <si>
    <t>FAU009360012M</t>
  </si>
  <si>
    <t>FAU009360012S</t>
  </si>
  <si>
    <t>FAU009360012XS</t>
  </si>
  <si>
    <t>FAW020280001M</t>
  </si>
  <si>
    <t>FAW020280001S</t>
  </si>
  <si>
    <t>FAW025650001M</t>
  </si>
  <si>
    <t>FAW025650001S</t>
  </si>
  <si>
    <t>FAW025910001L</t>
  </si>
  <si>
    <t>FAW025910001M</t>
  </si>
  <si>
    <t>FAW025910001S</t>
  </si>
  <si>
    <t>FAW025910001XS</t>
  </si>
  <si>
    <t>FAW029180010S</t>
  </si>
  <si>
    <t>FAW029180010M</t>
  </si>
  <si>
    <t>FAM023050004S</t>
  </si>
  <si>
    <t>FAM023050004XL</t>
  </si>
  <si>
    <t>FAM023050004L</t>
  </si>
  <si>
    <t>FAM023050004M</t>
  </si>
  <si>
    <t>FAM023080010L</t>
  </si>
  <si>
    <t>FAM023080010M</t>
  </si>
  <si>
    <t>FAW042450001L</t>
  </si>
  <si>
    <t>FAW042450001S</t>
  </si>
  <si>
    <t>FAW042450001M</t>
  </si>
  <si>
    <t>FAW042450001XS</t>
  </si>
  <si>
    <t>FAW037940039M</t>
  </si>
  <si>
    <t>FAW037940039S</t>
  </si>
  <si>
    <t>FAW037940039XS</t>
  </si>
  <si>
    <t>FAW040850001M</t>
  </si>
  <si>
    <t>FAW046560026M</t>
  </si>
  <si>
    <t>FAW046560026L</t>
  </si>
  <si>
    <t>FAW046560026S</t>
  </si>
  <si>
    <t>FAW046560026XS</t>
  </si>
  <si>
    <t>FAW045853007M</t>
  </si>
  <si>
    <t>FAW045853007S</t>
  </si>
  <si>
    <t>FAW045853007XS</t>
  </si>
  <si>
    <t>FAM039453002S</t>
  </si>
  <si>
    <t>FAM039453002XL</t>
  </si>
  <si>
    <t>FAM039453002L</t>
  </si>
  <si>
    <t>FAM039453002M</t>
  </si>
  <si>
    <t>FAW045413006XS</t>
  </si>
  <si>
    <t>FAM031910001XL</t>
  </si>
  <si>
    <t>FAM031910001L</t>
  </si>
  <si>
    <t>FAM031910001M</t>
  </si>
  <si>
    <t>FAM031910001S</t>
  </si>
  <si>
    <t>FAM031980010XL</t>
  </si>
  <si>
    <t>FAM031980010L</t>
  </si>
  <si>
    <t>FAM031980010M</t>
  </si>
  <si>
    <t>FAM031980010S</t>
  </si>
  <si>
    <t>FAM032370015XL</t>
  </si>
  <si>
    <t>FAM032370015S</t>
  </si>
  <si>
    <t>FAM032370015L</t>
  </si>
  <si>
    <t>FAM032370015M</t>
  </si>
  <si>
    <t>FAM032380010M</t>
  </si>
  <si>
    <t>FAM032380010L</t>
  </si>
  <si>
    <t>FAM039150001S</t>
  </si>
  <si>
    <t>FAM039150001L</t>
  </si>
  <si>
    <t>FAM039150001M</t>
  </si>
  <si>
    <t>FAM039150001XL</t>
  </si>
  <si>
    <t>FAM039150001XS</t>
  </si>
  <si>
    <t>FAM0391500012XL</t>
  </si>
  <si>
    <t>FAM037653095M</t>
  </si>
  <si>
    <t>FAM037653095XL</t>
  </si>
  <si>
    <t>FAM037653095L</t>
  </si>
  <si>
    <t>FAM037653095S</t>
  </si>
  <si>
    <t>FAW063750004M</t>
  </si>
  <si>
    <t>FAW040830020L</t>
  </si>
  <si>
    <t>FAW040830020M</t>
  </si>
  <si>
    <t>FAM059180010L</t>
  </si>
  <si>
    <t>FAM059180010M</t>
  </si>
  <si>
    <t>FAM0514800102XL</t>
  </si>
  <si>
    <t>FAM051480010M</t>
  </si>
  <si>
    <t>FAM051480010XL</t>
  </si>
  <si>
    <t>FAW063780010M</t>
  </si>
  <si>
    <t>FAW063780010S</t>
  </si>
  <si>
    <t>10105691FG44</t>
  </si>
  <si>
    <t>10105691FG45</t>
  </si>
  <si>
    <t>10105691FG41</t>
  </si>
  <si>
    <t>10105691FG42</t>
  </si>
  <si>
    <t>10105691FG43</t>
  </si>
  <si>
    <t>FFW00571303738</t>
  </si>
  <si>
    <t>FFW00571303739</t>
  </si>
  <si>
    <t>FFW00571303740</t>
  </si>
  <si>
    <t>FFW00571303736</t>
  </si>
  <si>
    <t>FFW00571303737</t>
  </si>
  <si>
    <t>FFW00571303741</t>
  </si>
  <si>
    <t>FFW01211000439</t>
  </si>
  <si>
    <t>FFW01211000437</t>
  </si>
  <si>
    <t>FFW01211000438</t>
  </si>
  <si>
    <t>FFW01211000440</t>
  </si>
  <si>
    <t>FFW01251000438</t>
  </si>
  <si>
    <t>FFW01251000439</t>
  </si>
  <si>
    <t>FFW01251000440</t>
  </si>
  <si>
    <t>FFW01258001038</t>
  </si>
  <si>
    <t>FFW01258001039</t>
  </si>
  <si>
    <t>FFW01258001040</t>
  </si>
  <si>
    <t>FFM00581303743</t>
  </si>
  <si>
    <t>FFM00581303744</t>
  </si>
  <si>
    <t>FFM00581303745</t>
  </si>
  <si>
    <t>FFM00581303741</t>
  </si>
  <si>
    <t>FFM00581303742</t>
  </si>
  <si>
    <t>FFW01218002838</t>
  </si>
  <si>
    <t>FFW01218002840</t>
  </si>
  <si>
    <t>FFW01218002839</t>
  </si>
  <si>
    <t>FFM01968324640</t>
  </si>
  <si>
    <t>FFM01968324641</t>
  </si>
  <si>
    <t>FFM01968324642</t>
  </si>
  <si>
    <t>FFM01968324643</t>
  </si>
  <si>
    <t>FFM01968324644</t>
  </si>
  <si>
    <t>FFM01968324645</t>
  </si>
  <si>
    <t>FFM02148303641</t>
  </si>
  <si>
    <t>FFM02148303642</t>
  </si>
  <si>
    <t>FFM02148303643</t>
  </si>
  <si>
    <t>FFM02148303644</t>
  </si>
  <si>
    <t>FFM02148303645</t>
  </si>
  <si>
    <t>FFW02968305240</t>
  </si>
  <si>
    <t>FFW00454006440</t>
  </si>
  <si>
    <t>FFW00454006438</t>
  </si>
  <si>
    <t>FFW00454006439</t>
  </si>
  <si>
    <t>10105691FG46</t>
  </si>
  <si>
    <t>FFM02148303640</t>
  </si>
  <si>
    <t>681090002XS</t>
  </si>
  <si>
    <t>681091M67XS</t>
  </si>
  <si>
    <t>687139002XS</t>
  </si>
  <si>
    <t>683502B13XS</t>
  </si>
  <si>
    <t>681267M672XS</t>
  </si>
  <si>
    <t>688164B13S</t>
  </si>
  <si>
    <t>688052002XS</t>
  </si>
  <si>
    <t>686127002ONESIZE</t>
  </si>
  <si>
    <t>688520M67S</t>
  </si>
  <si>
    <t>688514B036S</t>
  </si>
  <si>
    <t>688597F50S</t>
  </si>
  <si>
    <t>688597F50M</t>
  </si>
  <si>
    <t>688538A536S</t>
  </si>
  <si>
    <t>688594F50XS</t>
  </si>
  <si>
    <t>688505A605S</t>
  </si>
  <si>
    <t>688490592XS</t>
  </si>
  <si>
    <t>688490592S</t>
  </si>
  <si>
    <t>688490592M</t>
  </si>
  <si>
    <t>688490592L</t>
  </si>
  <si>
    <t>683281E09XS</t>
  </si>
  <si>
    <t>689171002XS</t>
  </si>
  <si>
    <t>689171002S</t>
  </si>
  <si>
    <t>689171170S</t>
  </si>
  <si>
    <t>689171170M</t>
  </si>
  <si>
    <t>689171170L</t>
  </si>
  <si>
    <t>689171170XL</t>
  </si>
  <si>
    <t>687987002S</t>
  </si>
  <si>
    <t>687284B402XS</t>
  </si>
  <si>
    <t>687284B402S</t>
  </si>
  <si>
    <t>687284B402M</t>
  </si>
  <si>
    <t>687284B402L</t>
  </si>
  <si>
    <t>688936B439XS</t>
  </si>
  <si>
    <t>688948B409XS</t>
  </si>
  <si>
    <t>688948B409XL</t>
  </si>
  <si>
    <t>688992002XL</t>
  </si>
  <si>
    <t>FAM005983016S</t>
  </si>
  <si>
    <t>FAW001310000XL</t>
  </si>
  <si>
    <t>FAW001830001XS</t>
  </si>
  <si>
    <t>FAW001070000XS</t>
  </si>
  <si>
    <t>FAW001510000XS</t>
  </si>
  <si>
    <t>FAW001580009XS</t>
  </si>
  <si>
    <t>FAW002153004L</t>
  </si>
  <si>
    <t>FAW002153004M</t>
  </si>
  <si>
    <t>FAW002153004S</t>
  </si>
  <si>
    <t>FAW002153004XL</t>
  </si>
  <si>
    <t>FAW002153004XS</t>
  </si>
  <si>
    <t>FAW002250001XS</t>
  </si>
  <si>
    <t>FAW003370000L</t>
  </si>
  <si>
    <t>FAW003370000M</t>
  </si>
  <si>
    <t>FAW003370000S</t>
  </si>
  <si>
    <t>FAW003370000XL</t>
  </si>
  <si>
    <t>FAW003370000XS</t>
  </si>
  <si>
    <t>FAW006380009XS</t>
  </si>
  <si>
    <t>FAW009110003S</t>
  </si>
  <si>
    <t>FAW009110003XL</t>
  </si>
  <si>
    <t>FAW009110003XS</t>
  </si>
  <si>
    <t>FAW009160002XL</t>
  </si>
  <si>
    <t>FAW009160002XS</t>
  </si>
  <si>
    <t>FAW009860002S</t>
  </si>
  <si>
    <t>FAW009963003L</t>
  </si>
  <si>
    <t>FAW009963003M</t>
  </si>
  <si>
    <t>FAW009963003S</t>
  </si>
  <si>
    <t>FAW009963003XL</t>
  </si>
  <si>
    <t>FAW009963003XS</t>
  </si>
  <si>
    <t>FAW011983018L</t>
  </si>
  <si>
    <t>FAW011983018S</t>
  </si>
  <si>
    <t>FAW013580009M</t>
  </si>
  <si>
    <t>FAW013580009S</t>
  </si>
  <si>
    <t>FAW015410001S</t>
  </si>
  <si>
    <t>FCU002413021ONESIZE</t>
  </si>
  <si>
    <t>FAM021733021XS</t>
  </si>
  <si>
    <t>FAM021733021S</t>
  </si>
  <si>
    <t>FAM021733021M</t>
  </si>
  <si>
    <t>FAM021733021L</t>
  </si>
  <si>
    <t>FAM021733021XL</t>
  </si>
  <si>
    <t>FAM0217330212XL</t>
  </si>
  <si>
    <t>FAM021833021XS</t>
  </si>
  <si>
    <t>FAM021833021S</t>
  </si>
  <si>
    <t>FAM021833021M</t>
  </si>
  <si>
    <t>FAM021833021L</t>
  </si>
  <si>
    <t>FAM021833021XL</t>
  </si>
  <si>
    <t>FAM0218330212XL</t>
  </si>
  <si>
    <t>FAM021853068S</t>
  </si>
  <si>
    <t>FAM021853068M</t>
  </si>
  <si>
    <t>FAM021853068L</t>
  </si>
  <si>
    <t>FAM021853068XL</t>
  </si>
  <si>
    <t>FAM0218530682XL</t>
  </si>
  <si>
    <t>FAW025210009XS</t>
  </si>
  <si>
    <t>FAW025210009M</t>
  </si>
  <si>
    <t>FAW025210009S</t>
  </si>
  <si>
    <t>FAW025340021S</t>
  </si>
  <si>
    <t>FAW025340021M</t>
  </si>
  <si>
    <t>FAW025340021L</t>
  </si>
  <si>
    <t>FAW025340021XS</t>
  </si>
  <si>
    <t>FAW025350001S</t>
  </si>
  <si>
    <t>FAW025350001M</t>
  </si>
  <si>
    <t>FAW025350001L</t>
  </si>
  <si>
    <t>FAW025350001XS</t>
  </si>
  <si>
    <t>FAW025380001S</t>
  </si>
  <si>
    <t>FAW025380001M</t>
  </si>
  <si>
    <t>FAW025380001L</t>
  </si>
  <si>
    <t>FAW025380001XS</t>
  </si>
  <si>
    <t>FAM015930002L</t>
  </si>
  <si>
    <t>FAM015930002M</t>
  </si>
  <si>
    <t>FAM015930002S</t>
  </si>
  <si>
    <t>FAM015930002XL</t>
  </si>
  <si>
    <t>FAM015980001L</t>
  </si>
  <si>
    <t>FAM015980001M</t>
  </si>
  <si>
    <t>FAM015980001S</t>
  </si>
  <si>
    <t>FAM015980001XL</t>
  </si>
  <si>
    <t>FAM016150013L</t>
  </si>
  <si>
    <t>FAM016150013M</t>
  </si>
  <si>
    <t>FAM016150013S</t>
  </si>
  <si>
    <t>FAM016150013XL</t>
  </si>
  <si>
    <t>FAT013940024134/140</t>
  </si>
  <si>
    <t>FAT013940024146/152</t>
  </si>
  <si>
    <t>FAT013940024158/164</t>
  </si>
  <si>
    <t>FAT013940024170/176</t>
  </si>
  <si>
    <t>FAT013960016134/140</t>
  </si>
  <si>
    <t>FAT013960016146/152</t>
  </si>
  <si>
    <t>FAT013960016158/164</t>
  </si>
  <si>
    <t>FAT013960016170/176</t>
  </si>
  <si>
    <t>FAU009360012L</t>
  </si>
  <si>
    <t>FAW023330011L</t>
  </si>
  <si>
    <t>FAW023330011M</t>
  </si>
  <si>
    <t>FAW023330011S</t>
  </si>
  <si>
    <t>FAW023330011XL</t>
  </si>
  <si>
    <t>FAW023330011XS</t>
  </si>
  <si>
    <t>FAW023360015L</t>
  </si>
  <si>
    <t>FAW023360015M</t>
  </si>
  <si>
    <t>FAW023360015S</t>
  </si>
  <si>
    <t>FAW023360015XL</t>
  </si>
  <si>
    <t>FAW023360015XS</t>
  </si>
  <si>
    <t>FAW025540021L</t>
  </si>
  <si>
    <t>FAW025540021M</t>
  </si>
  <si>
    <t>FAW025540021S</t>
  </si>
  <si>
    <t>FAW025540021XS</t>
  </si>
  <si>
    <t>FAW025560015L</t>
  </si>
  <si>
    <t>FAW025560015M</t>
  </si>
  <si>
    <t>FAW025560015S</t>
  </si>
  <si>
    <t>FAW025560015XS</t>
  </si>
  <si>
    <t>FAW025810010L</t>
  </si>
  <si>
    <t>FAW025810010M</t>
  </si>
  <si>
    <t>FAW025810010S</t>
  </si>
  <si>
    <t>FAW025810010XS</t>
  </si>
  <si>
    <t>FAW025880001M</t>
  </si>
  <si>
    <t>FAW025880001S</t>
  </si>
  <si>
    <t>FAW025880001XS</t>
  </si>
  <si>
    <t>FAM012413117L</t>
  </si>
  <si>
    <t>FAM012413117M</t>
  </si>
  <si>
    <t>FAM012413117S</t>
  </si>
  <si>
    <t>FAM012413117XL</t>
  </si>
  <si>
    <t>FAM012453063L</t>
  </si>
  <si>
    <t>FAM012453063M</t>
  </si>
  <si>
    <t>FAM012453063S</t>
  </si>
  <si>
    <t>FAM012453063XL</t>
  </si>
  <si>
    <t>FAW023210010L</t>
  </si>
  <si>
    <t>FAW023210010M</t>
  </si>
  <si>
    <t>FAW023210010S</t>
  </si>
  <si>
    <t>FAW023210010XL</t>
  </si>
  <si>
    <t>FAW023210010XS</t>
  </si>
  <si>
    <t>FAW024380001L</t>
  </si>
  <si>
    <t>FAW024380001M</t>
  </si>
  <si>
    <t>FAW024380001S</t>
  </si>
  <si>
    <t>FAW024380001XS</t>
  </si>
  <si>
    <t>FAW029280010M</t>
  </si>
  <si>
    <t>FAT015880010134/140</t>
  </si>
  <si>
    <t>FAT015880010170/176</t>
  </si>
  <si>
    <t>FAM023280010L</t>
  </si>
  <si>
    <t>FAM023380010S</t>
  </si>
  <si>
    <t>FAM023380010M</t>
  </si>
  <si>
    <t>FAM023380010L</t>
  </si>
  <si>
    <t>FAW033050004XS</t>
  </si>
  <si>
    <t>FAW033050004S</t>
  </si>
  <si>
    <t>FAW033050004M</t>
  </si>
  <si>
    <t>FAW033050004L</t>
  </si>
  <si>
    <t>FAW030880010XS</t>
  </si>
  <si>
    <t>FAW030880010S</t>
  </si>
  <si>
    <t>FAW030880010M</t>
  </si>
  <si>
    <t>FAW030880010L</t>
  </si>
  <si>
    <t>FAM023030002S</t>
  </si>
  <si>
    <t>FAM023030002XL</t>
  </si>
  <si>
    <t>FAM023030002L</t>
  </si>
  <si>
    <t>FAM023030002M</t>
  </si>
  <si>
    <t>FAW033380010L</t>
  </si>
  <si>
    <t>FAM015980028L</t>
  </si>
  <si>
    <t>FAM015980028M</t>
  </si>
  <si>
    <t>FAM015980028S</t>
  </si>
  <si>
    <t>FAM015980028XL</t>
  </si>
  <si>
    <t>FAW035280010L</t>
  </si>
  <si>
    <t>FAW035280010M</t>
  </si>
  <si>
    <t>FAW035280010S</t>
  </si>
  <si>
    <t>FAW035280010XL</t>
  </si>
  <si>
    <t>FAW035280010XS</t>
  </si>
  <si>
    <t>FAM016080028L</t>
  </si>
  <si>
    <t>FAM016080028M</t>
  </si>
  <si>
    <t>FAM016080028XL</t>
  </si>
  <si>
    <t>FAT019880001134/140</t>
  </si>
  <si>
    <t>FAT019880001146/152</t>
  </si>
  <si>
    <t>FAT019880001158/164</t>
  </si>
  <si>
    <t>FAT019880001170/176</t>
  </si>
  <si>
    <t>FAT019880028134/140</t>
  </si>
  <si>
    <t>FAT019880028146/152</t>
  </si>
  <si>
    <t>FAT019880028158/164</t>
  </si>
  <si>
    <t>FAT019880028170/176</t>
  </si>
  <si>
    <t>FAW025580001L</t>
  </si>
  <si>
    <t>FAW025580001M</t>
  </si>
  <si>
    <t>FAW025580001S</t>
  </si>
  <si>
    <t>FAW025580001XS</t>
  </si>
  <si>
    <t>FAW025580028L</t>
  </si>
  <si>
    <t>FAW025580028M</t>
  </si>
  <si>
    <t>FAW025580028S</t>
  </si>
  <si>
    <t>FAW025580028XS</t>
  </si>
  <si>
    <t>FAT019780001134/140</t>
  </si>
  <si>
    <t>FAT019780001146/152</t>
  </si>
  <si>
    <t>FAT019780001158/164</t>
  </si>
  <si>
    <t>FAT019780001170/176</t>
  </si>
  <si>
    <t>FAW025380028S</t>
  </si>
  <si>
    <t>FAW025380028M</t>
  </si>
  <si>
    <t>FAW025380028L</t>
  </si>
  <si>
    <t>FAW025380028XS</t>
  </si>
  <si>
    <t>FAW027580028L</t>
  </si>
  <si>
    <t>FAW027580028M</t>
  </si>
  <si>
    <t>FAW027580028S</t>
  </si>
  <si>
    <t>FAW027580028XS</t>
  </si>
  <si>
    <t>FAW040510010L</t>
  </si>
  <si>
    <t>FAW040510010S</t>
  </si>
  <si>
    <t>FAW040510010XL</t>
  </si>
  <si>
    <t>FAW040510010M</t>
  </si>
  <si>
    <t>FAW040580001L</t>
  </si>
  <si>
    <t>FAW040580001S</t>
  </si>
  <si>
    <t>FAW040580001XL</t>
  </si>
  <si>
    <t>FAW040580001M</t>
  </si>
  <si>
    <t>FAW040580027L</t>
  </si>
  <si>
    <t>FAW040580027S</t>
  </si>
  <si>
    <t>FAW040580027XS</t>
  </si>
  <si>
    <t>FAW040580027M</t>
  </si>
  <si>
    <t>FAT019630011134/140</t>
  </si>
  <si>
    <t>FAT019630011146/152</t>
  </si>
  <si>
    <t>FAT019630011158/164</t>
  </si>
  <si>
    <t>FAT019630011170/176</t>
  </si>
  <si>
    <t>FAT029080001134/140</t>
  </si>
  <si>
    <t>FAT029080001146/152</t>
  </si>
  <si>
    <t>FAT029080001158/164</t>
  </si>
  <si>
    <t>FAT029080001170/176</t>
  </si>
  <si>
    <t>FAT029080028134/140</t>
  </si>
  <si>
    <t>FAT029080028146/152</t>
  </si>
  <si>
    <t>FAT029080028158/164</t>
  </si>
  <si>
    <t>FAT029080028170/176</t>
  </si>
  <si>
    <t>FAT020140024134/140</t>
  </si>
  <si>
    <t>FAT020140024146/152</t>
  </si>
  <si>
    <t>FAT020140024158/164</t>
  </si>
  <si>
    <t>FAT020140024170/176</t>
  </si>
  <si>
    <t>FAT020180001134/140</t>
  </si>
  <si>
    <t>FAT020180001146/152</t>
  </si>
  <si>
    <t>FAT020180001158/164</t>
  </si>
  <si>
    <t>FAT020180001170/176</t>
  </si>
  <si>
    <t>FAT020180027134/140</t>
  </si>
  <si>
    <t>FAT020180027146/152</t>
  </si>
  <si>
    <t>FAT020180027158/164</t>
  </si>
  <si>
    <t>FAT020180027170/176</t>
  </si>
  <si>
    <t>FAT029160012134/140</t>
  </si>
  <si>
    <t>FAT029160012146/152</t>
  </si>
  <si>
    <t>FAT029160012158/164</t>
  </si>
  <si>
    <t>FAT029160012170/176</t>
  </si>
  <si>
    <t>FAT029180001134/140</t>
  </si>
  <si>
    <t>FAT029180001146/152</t>
  </si>
  <si>
    <t>FAT029180001158/164</t>
  </si>
  <si>
    <t>FAT029180001170/176</t>
  </si>
  <si>
    <t>FAT029180028134/140</t>
  </si>
  <si>
    <t>FAT029180028146/152</t>
  </si>
  <si>
    <t>FAT029180028158/164</t>
  </si>
  <si>
    <t>FAT029180028170/176</t>
  </si>
  <si>
    <t>FAM037850004L</t>
  </si>
  <si>
    <t>FAM037850004M</t>
  </si>
  <si>
    <t>FAM037850004S</t>
  </si>
  <si>
    <t>FAM037880010L</t>
  </si>
  <si>
    <t>FAM037880010M</t>
  </si>
  <si>
    <t>FAM037880010S</t>
  </si>
  <si>
    <t>FAW036080010M</t>
  </si>
  <si>
    <t>FAW036080010S</t>
  </si>
  <si>
    <t>FAW039510006M</t>
  </si>
  <si>
    <t>FAW039510006S</t>
  </si>
  <si>
    <t>FAW042470015L</t>
  </si>
  <si>
    <t>FAW042470015M</t>
  </si>
  <si>
    <t>FAW042470015S</t>
  </si>
  <si>
    <t>FAW042470015XL</t>
  </si>
  <si>
    <t>FAW042470015XS</t>
  </si>
  <si>
    <t>FAW050010006M</t>
  </si>
  <si>
    <t>FAW050010006S</t>
  </si>
  <si>
    <t>FAW050010006L</t>
  </si>
  <si>
    <t>FAW050040040S</t>
  </si>
  <si>
    <t>FAW050040040M</t>
  </si>
  <si>
    <t>FAW050040040L</t>
  </si>
  <si>
    <t>FAW050040040XS</t>
  </si>
  <si>
    <t>FAM029150031L</t>
  </si>
  <si>
    <t>FAM029150031XL</t>
  </si>
  <si>
    <t>FAM0291500312XL</t>
  </si>
  <si>
    <t>FAM029150031M</t>
  </si>
  <si>
    <t>FAM029150031S</t>
  </si>
  <si>
    <t>FAM029150031XS</t>
  </si>
  <si>
    <t>FAM029180010L</t>
  </si>
  <si>
    <t>FAM029180010XS</t>
  </si>
  <si>
    <t>FAM0291800102XL</t>
  </si>
  <si>
    <t>FAM029180010XL</t>
  </si>
  <si>
    <t>FAM029180010M</t>
  </si>
  <si>
    <t>FAM029180010S</t>
  </si>
  <si>
    <t>FAM037350001XS</t>
  </si>
  <si>
    <t>FAM037350001M</t>
  </si>
  <si>
    <t>FAM037350001S</t>
  </si>
  <si>
    <t>FAM037350001XL</t>
  </si>
  <si>
    <t>FAM0373500012XL</t>
  </si>
  <si>
    <t>FAM037350001L</t>
  </si>
  <si>
    <t>FAM037370015XS</t>
  </si>
  <si>
    <t>FAM037370015M</t>
  </si>
  <si>
    <t>FAM037370015S</t>
  </si>
  <si>
    <t>FAM037370015XL</t>
  </si>
  <si>
    <t>FAM0373700152XL</t>
  </si>
  <si>
    <t>FAM037370015L</t>
  </si>
  <si>
    <t>FAM037453095M</t>
  </si>
  <si>
    <t>FAM037453095S</t>
  </si>
  <si>
    <t>FAM037453095L</t>
  </si>
  <si>
    <t>FAM037453095XL</t>
  </si>
  <si>
    <t>FAM037453095XS</t>
  </si>
  <si>
    <t>FAM037473038M</t>
  </si>
  <si>
    <t>FAM0374730382XL</t>
  </si>
  <si>
    <t>FAM037473038L</t>
  </si>
  <si>
    <t>FAM037473038S</t>
  </si>
  <si>
    <t>FAM037473038XL</t>
  </si>
  <si>
    <t>FAM037473038XS</t>
  </si>
  <si>
    <t>FAW037980010XS</t>
  </si>
  <si>
    <t>FAU010443091L</t>
  </si>
  <si>
    <t>FAU010443091M</t>
  </si>
  <si>
    <t>FAU010443091S</t>
  </si>
  <si>
    <t>FAU010443091XL</t>
  </si>
  <si>
    <t>FAU010463051L</t>
  </si>
  <si>
    <t>FAU010463051M</t>
  </si>
  <si>
    <t>FAU010463051S</t>
  </si>
  <si>
    <t>FAU010463051XL</t>
  </si>
  <si>
    <t>FAW046550001M</t>
  </si>
  <si>
    <t>FAW046550001L</t>
  </si>
  <si>
    <t>FAW046550001S</t>
  </si>
  <si>
    <t>FAW046550001XL</t>
  </si>
  <si>
    <t>FAW046550001XS</t>
  </si>
  <si>
    <t>FAM036150001S</t>
  </si>
  <si>
    <t>FAM036150001XS</t>
  </si>
  <si>
    <t>FAM0361500012XL</t>
  </si>
  <si>
    <t>FAM036150001L</t>
  </si>
  <si>
    <t>FAM036150001M</t>
  </si>
  <si>
    <t>FAM036150001XL</t>
  </si>
  <si>
    <t>FAM036170015S</t>
  </si>
  <si>
    <t>FAM036170015XS</t>
  </si>
  <si>
    <t>FAM0361700152XL</t>
  </si>
  <si>
    <t>FAM036170015L</t>
  </si>
  <si>
    <t>FAM036170015M</t>
  </si>
  <si>
    <t>FAM036170015XL</t>
  </si>
  <si>
    <t>FAM039250001S</t>
  </si>
  <si>
    <t>FAM039250001M</t>
  </si>
  <si>
    <t>FAM039250001XL</t>
  </si>
  <si>
    <t>FAM039250001XS</t>
  </si>
  <si>
    <t>FAM0392500012XL</t>
  </si>
  <si>
    <t>FAM039250001L</t>
  </si>
  <si>
    <t>FAM039250034XS</t>
  </si>
  <si>
    <t>FAM039250034S</t>
  </si>
  <si>
    <t>FAW039670013XS</t>
  </si>
  <si>
    <t>FAM031580008XL</t>
  </si>
  <si>
    <t>FAM031580008S</t>
  </si>
  <si>
    <t>FAT023050001134/140</t>
  </si>
  <si>
    <t>FAT023050001146/152</t>
  </si>
  <si>
    <t>FAT023050001158/164</t>
  </si>
  <si>
    <t>FAT023050001170/176</t>
  </si>
  <si>
    <t>FAM033860026S</t>
  </si>
  <si>
    <t>FAM033870015S</t>
  </si>
  <si>
    <t>FAM033870015XS</t>
  </si>
  <si>
    <t>FAM033880027S</t>
  </si>
  <si>
    <t>FAM033880027XS</t>
  </si>
  <si>
    <t>FAM0293500312XL</t>
  </si>
  <si>
    <t>FAM029350031XL</t>
  </si>
  <si>
    <t>FAM029350031XS</t>
  </si>
  <si>
    <t>FAM029350031S</t>
  </si>
  <si>
    <t>FAW044380027L</t>
  </si>
  <si>
    <t>FAW044380027M</t>
  </si>
  <si>
    <t>FAM029780000L</t>
  </si>
  <si>
    <t>FAM029780000M</t>
  </si>
  <si>
    <t>FAM029780010L</t>
  </si>
  <si>
    <t>FAM029780010M</t>
  </si>
  <si>
    <t>FAM032070015L</t>
  </si>
  <si>
    <t>FAM032070015M</t>
  </si>
  <si>
    <t>FAM032070015S</t>
  </si>
  <si>
    <t>FAM032070015XL</t>
  </si>
  <si>
    <t>FAM032080000L</t>
  </si>
  <si>
    <t>FAM032080000M</t>
  </si>
  <si>
    <t>FAM032080000S</t>
  </si>
  <si>
    <t>FAM032080000XL</t>
  </si>
  <si>
    <t>FAM032080010M</t>
  </si>
  <si>
    <t>FAM032080010XL</t>
  </si>
  <si>
    <t>FAM039050001L</t>
  </si>
  <si>
    <t>FAM039050001M</t>
  </si>
  <si>
    <t>FAM0390500012XL</t>
  </si>
  <si>
    <t>FAM039050001S</t>
  </si>
  <si>
    <t>FAM039050001XL</t>
  </si>
  <si>
    <t>FAM039050001XS</t>
  </si>
  <si>
    <t>FAM039053101L</t>
  </si>
  <si>
    <t>FAM039053101M</t>
  </si>
  <si>
    <t>FAM0390531012XL</t>
  </si>
  <si>
    <t>FAM039053101S</t>
  </si>
  <si>
    <t>FAM039053101XL</t>
  </si>
  <si>
    <t>FAM039053101XS</t>
  </si>
  <si>
    <t>FAW041010001S</t>
  </si>
  <si>
    <t>FAW041010001L</t>
  </si>
  <si>
    <t>FAW041010001M</t>
  </si>
  <si>
    <t>FAW041010001XS</t>
  </si>
  <si>
    <t>FAW041040041L</t>
  </si>
  <si>
    <t>FAW041040041M</t>
  </si>
  <si>
    <t>FAW041040041S</t>
  </si>
  <si>
    <t>FAW041040041XS</t>
  </si>
  <si>
    <t>FAW041080010S</t>
  </si>
  <si>
    <t>FAW041080010L</t>
  </si>
  <si>
    <t>FAW041080010M</t>
  </si>
  <si>
    <t>FAW041080010XS</t>
  </si>
  <si>
    <t>FAM036810006S</t>
  </si>
  <si>
    <t>FAM036810006XL</t>
  </si>
  <si>
    <t>FAM036810006XS</t>
  </si>
  <si>
    <t>FAM036810006M</t>
  </si>
  <si>
    <t>FAM0368100062XL</t>
  </si>
  <si>
    <t>FAM036810006L</t>
  </si>
  <si>
    <t>FAM036820013XL</t>
  </si>
  <si>
    <t>FAM036820013XS</t>
  </si>
  <si>
    <t>FAM036820013M</t>
  </si>
  <si>
    <t>FAM036820013S</t>
  </si>
  <si>
    <t>FAM0368200132XL</t>
  </si>
  <si>
    <t>FAM036820013L</t>
  </si>
  <si>
    <t>FAM036880010S</t>
  </si>
  <si>
    <t>FAM036880010XL</t>
  </si>
  <si>
    <t>FAM036880010XS</t>
  </si>
  <si>
    <t>FAM036880010M</t>
  </si>
  <si>
    <t>FAM0368800102XL</t>
  </si>
  <si>
    <t>FAM036880010L</t>
  </si>
  <si>
    <t>FAW039840040M</t>
  </si>
  <si>
    <t>FAW039840040S</t>
  </si>
  <si>
    <t>FAM030610006M</t>
  </si>
  <si>
    <t>FAM030610006S</t>
  </si>
  <si>
    <t>FAM030610006XL</t>
  </si>
  <si>
    <t>FAM030610006XS</t>
  </si>
  <si>
    <t>FAM030610006L</t>
  </si>
  <si>
    <t>FAM033220013XL</t>
  </si>
  <si>
    <t>FAM033220013L</t>
  </si>
  <si>
    <t>FAM033220013XS</t>
  </si>
  <si>
    <t>FAM0332200132XL</t>
  </si>
  <si>
    <t>FAM033220013M</t>
  </si>
  <si>
    <t>FAM033220013S</t>
  </si>
  <si>
    <t>FAM033260026XL</t>
  </si>
  <si>
    <t>FAM033260026XS</t>
  </si>
  <si>
    <t>FAM033260026S</t>
  </si>
  <si>
    <t>FAM033260026L</t>
  </si>
  <si>
    <t>FAM0332700152XL</t>
  </si>
  <si>
    <t>FAM033270015L</t>
  </si>
  <si>
    <t>FAM033270015XL</t>
  </si>
  <si>
    <t>FAM033270015M</t>
  </si>
  <si>
    <t>FAM033270015S</t>
  </si>
  <si>
    <t>FAM033270015XS</t>
  </si>
  <si>
    <t>FAM033280027S</t>
  </si>
  <si>
    <t>FAM033280027XS</t>
  </si>
  <si>
    <t>FAT028770015146/152</t>
  </si>
  <si>
    <t>FAT028770015158/164</t>
  </si>
  <si>
    <t>FAT028770015170/176</t>
  </si>
  <si>
    <t>FAT028770015134/140</t>
  </si>
  <si>
    <t>FAW049740039M</t>
  </si>
  <si>
    <t>FAW049740039S</t>
  </si>
  <si>
    <t>FAW049740039XS</t>
  </si>
  <si>
    <t>FAW049780010L</t>
  </si>
  <si>
    <t>FAW049780010XS</t>
  </si>
  <si>
    <t>FAW049780010M</t>
  </si>
  <si>
    <t>FAW049780010S</t>
  </si>
  <si>
    <t>FAM033360026S</t>
  </si>
  <si>
    <t>FAM033360026XS</t>
  </si>
  <si>
    <t>FAM033370015S</t>
  </si>
  <si>
    <t>FAM033380027S</t>
  </si>
  <si>
    <t>FAM033380027XS</t>
  </si>
  <si>
    <t>FAM033380027L</t>
  </si>
  <si>
    <t>FAM033380027M</t>
  </si>
  <si>
    <t>FAM0308800082XL</t>
  </si>
  <si>
    <t>FAM030880008S</t>
  </si>
  <si>
    <t>FAM030880008XL</t>
  </si>
  <si>
    <t>FAW037433032XL</t>
  </si>
  <si>
    <t>FAW037433032XS</t>
  </si>
  <si>
    <t>FAW037433032S</t>
  </si>
  <si>
    <t>FAW037433032M</t>
  </si>
  <si>
    <t>FAW037433032L</t>
  </si>
  <si>
    <t>FAW037483200S</t>
  </si>
  <si>
    <t>FAW037483200XL</t>
  </si>
  <si>
    <t>FAW037483200XS</t>
  </si>
  <si>
    <t>FAW037483200L</t>
  </si>
  <si>
    <t>FAW037483200M</t>
  </si>
  <si>
    <t>FAM0290530962XL</t>
  </si>
  <si>
    <t>FAM029053096L</t>
  </si>
  <si>
    <t>FAM029053096M</t>
  </si>
  <si>
    <t>FAM029053096S</t>
  </si>
  <si>
    <t>FAM029053096XL</t>
  </si>
  <si>
    <t>FAM029053096XS</t>
  </si>
  <si>
    <t>FAW049910006XL</t>
  </si>
  <si>
    <t>FAW049910006L</t>
  </si>
  <si>
    <t>FAM030913183M</t>
  </si>
  <si>
    <t>FAM030913183S</t>
  </si>
  <si>
    <t>FAM030913183L</t>
  </si>
  <si>
    <t>FAM030913183XL</t>
  </si>
  <si>
    <t>FAM030710006M</t>
  </si>
  <si>
    <t>FAM030710006XL</t>
  </si>
  <si>
    <t>FAM030710006XS</t>
  </si>
  <si>
    <t>FAM0307100062XL</t>
  </si>
  <si>
    <t>FAM030710006L</t>
  </si>
  <si>
    <t>FAM030710006S</t>
  </si>
  <si>
    <t>FAM030750035L</t>
  </si>
  <si>
    <t>FAM030750035M</t>
  </si>
  <si>
    <t>FAM030750035XL</t>
  </si>
  <si>
    <t>FAM030750035XS</t>
  </si>
  <si>
    <t>FAM0307500352XL</t>
  </si>
  <si>
    <t>FAM030750035S</t>
  </si>
  <si>
    <t>FAM030770013M</t>
  </si>
  <si>
    <t>FAM030770013L</t>
  </si>
  <si>
    <t>FAM030770013S</t>
  </si>
  <si>
    <t>FAM030770013XL</t>
  </si>
  <si>
    <t>FAM030770013XS</t>
  </si>
  <si>
    <t>FAM0307700132XL</t>
  </si>
  <si>
    <t>FAM036950001XL</t>
  </si>
  <si>
    <t>FAM036950001S</t>
  </si>
  <si>
    <t>FAM036950001L</t>
  </si>
  <si>
    <t>FAM036950001M</t>
  </si>
  <si>
    <t>FAM036950001XS</t>
  </si>
  <si>
    <t>FAM036970015XL</t>
  </si>
  <si>
    <t>FAM036970015L</t>
  </si>
  <si>
    <t>FAM036970015M</t>
  </si>
  <si>
    <t>FAM036970015S</t>
  </si>
  <si>
    <t>FAM036970015XS</t>
  </si>
  <si>
    <t>FAU010243091S</t>
  </si>
  <si>
    <t>FAU010243091M</t>
  </si>
  <si>
    <t>FAU010243091L</t>
  </si>
  <si>
    <t>FAU010243091XL</t>
  </si>
  <si>
    <t>FAU010263051XL</t>
  </si>
  <si>
    <t>FAU010263051M</t>
  </si>
  <si>
    <t>FAU010263051L</t>
  </si>
  <si>
    <t>FAU010263051S</t>
  </si>
  <si>
    <t>FAT030483209158/164</t>
  </si>
  <si>
    <t>FAT030483209170/176</t>
  </si>
  <si>
    <t>FAT030483209146/152</t>
  </si>
  <si>
    <t>FAT030483209134/140</t>
  </si>
  <si>
    <t>FAW045740040S</t>
  </si>
  <si>
    <t>FAW045740040M</t>
  </si>
  <si>
    <t>FAW045750001S</t>
  </si>
  <si>
    <t>FAW045750001XS</t>
  </si>
  <si>
    <t>FAW045750001L</t>
  </si>
  <si>
    <t>FAW045750001M</t>
  </si>
  <si>
    <t>FAW045780010S</t>
  </si>
  <si>
    <t>FAM032653006L</t>
  </si>
  <si>
    <t>FAM032653006S</t>
  </si>
  <si>
    <t>FAM032653006XL</t>
  </si>
  <si>
    <t>FAM032653006M</t>
  </si>
  <si>
    <t>FAM032683194L</t>
  </si>
  <si>
    <t>FAM0326831942XL</t>
  </si>
  <si>
    <t>FAM032683194XS</t>
  </si>
  <si>
    <t>FAM032683194S</t>
  </si>
  <si>
    <t>FAM032683194XL</t>
  </si>
  <si>
    <t>FAM032683194M</t>
  </si>
  <si>
    <t>FAM034180000M</t>
  </si>
  <si>
    <t>FAM034180000L</t>
  </si>
  <si>
    <t>FAM034180000XL</t>
  </si>
  <si>
    <t>FAM034180000S</t>
  </si>
  <si>
    <t>FAW043440041L</t>
  </si>
  <si>
    <t>FAW043440041M</t>
  </si>
  <si>
    <t>FAW043440041S</t>
  </si>
  <si>
    <t>FAW043440041XS</t>
  </si>
  <si>
    <t>FAW043450001M</t>
  </si>
  <si>
    <t>FAW043450001XL</t>
  </si>
  <si>
    <t>FAW043450001XS</t>
  </si>
  <si>
    <t>FAW043450001S</t>
  </si>
  <si>
    <t>FAW043480010XL</t>
  </si>
  <si>
    <t>FAW043480010M</t>
  </si>
  <si>
    <t>FAW043480010S</t>
  </si>
  <si>
    <t>FAW043480010XS</t>
  </si>
  <si>
    <t>FAW044470015XS</t>
  </si>
  <si>
    <t>FAW044470015XL</t>
  </si>
  <si>
    <t>FAW041140041L</t>
  </si>
  <si>
    <t>FAW041140041M</t>
  </si>
  <si>
    <t>FAW041140041S</t>
  </si>
  <si>
    <t>FAW041140041XS</t>
  </si>
  <si>
    <t>FAW041150001L</t>
  </si>
  <si>
    <t>FAW041150001M</t>
  </si>
  <si>
    <t>FAW041150001S</t>
  </si>
  <si>
    <t>FAW041150001XS</t>
  </si>
  <si>
    <t>FAW041180010L</t>
  </si>
  <si>
    <t>FAW041180010M</t>
  </si>
  <si>
    <t>FAW041180010S</t>
  </si>
  <si>
    <t>FAW041180010XS</t>
  </si>
  <si>
    <t>FAM032150001M</t>
  </si>
  <si>
    <t>FAM032180010L</t>
  </si>
  <si>
    <t>FAM032180010M</t>
  </si>
  <si>
    <t>FAM032180010S</t>
  </si>
  <si>
    <t>FAM032180010XL</t>
  </si>
  <si>
    <t>FAW043870015M</t>
  </si>
  <si>
    <t>FAW043870015L</t>
  </si>
  <si>
    <t>FAW043870015S</t>
  </si>
  <si>
    <t>FAW043870015XL</t>
  </si>
  <si>
    <t>FAW043870015XS</t>
  </si>
  <si>
    <t>FAM0316700132XL</t>
  </si>
  <si>
    <t>FAM031670013L</t>
  </si>
  <si>
    <t>FAM031670013S</t>
  </si>
  <si>
    <t>FAM031670013XL</t>
  </si>
  <si>
    <t>FAM031670013XS</t>
  </si>
  <si>
    <t>FAM031670013M</t>
  </si>
  <si>
    <t>FAM0316800082XL</t>
  </si>
  <si>
    <t>FAM031680008L</t>
  </si>
  <si>
    <t>FAM031680008S</t>
  </si>
  <si>
    <t>FAM031680008XL</t>
  </si>
  <si>
    <t>FAM031680008XS</t>
  </si>
  <si>
    <t>FAM031680008M</t>
  </si>
  <si>
    <t>FAW040440040M</t>
  </si>
  <si>
    <t>FAW040440040S</t>
  </si>
  <si>
    <t>FAW040440040XL</t>
  </si>
  <si>
    <t>FAW040440040XS</t>
  </si>
  <si>
    <t>FAW040440040L</t>
  </si>
  <si>
    <t>FAM036550001S</t>
  </si>
  <si>
    <t>FAM036550001XS</t>
  </si>
  <si>
    <t>FAM036550001L</t>
  </si>
  <si>
    <t>FAM036550001M</t>
  </si>
  <si>
    <t>FAM036550001XL</t>
  </si>
  <si>
    <t>FAM036550034S</t>
  </si>
  <si>
    <t>FAM036550034XS</t>
  </si>
  <si>
    <t>FAM036550034L</t>
  </si>
  <si>
    <t>FAM036550034M</t>
  </si>
  <si>
    <t>FAM0365500342XL</t>
  </si>
  <si>
    <t>FAM036550034XL</t>
  </si>
  <si>
    <t>FAM036670015XS</t>
  </si>
  <si>
    <t>FAM0366700152XL</t>
  </si>
  <si>
    <t>FAM036670015S</t>
  </si>
  <si>
    <t>FAM036670015XL</t>
  </si>
  <si>
    <t>FAW046733018S</t>
  </si>
  <si>
    <t>FAW046733018XS</t>
  </si>
  <si>
    <t>FAW046733018XL</t>
  </si>
  <si>
    <t>FAW046733018M</t>
  </si>
  <si>
    <t>FAW046733018L</t>
  </si>
  <si>
    <t>FAW046630002L</t>
  </si>
  <si>
    <t>FAW046630002M</t>
  </si>
  <si>
    <t>FAW046630002S</t>
  </si>
  <si>
    <t>FAW046630002XL</t>
  </si>
  <si>
    <t>FAW046630002XS</t>
  </si>
  <si>
    <t>FAW043323017L</t>
  </si>
  <si>
    <t>FAW043323017M</t>
  </si>
  <si>
    <t>FAW043323017S</t>
  </si>
  <si>
    <t>FAW043323017XL</t>
  </si>
  <si>
    <t>FAW043323017XS</t>
  </si>
  <si>
    <t>FAM033920013S</t>
  </si>
  <si>
    <t>FAM033920013L</t>
  </si>
  <si>
    <t>FAM033920013XL</t>
  </si>
  <si>
    <t>FAM033920013XS</t>
  </si>
  <si>
    <t>FAM033920013M</t>
  </si>
  <si>
    <t>FAM0339200132XL</t>
  </si>
  <si>
    <t>FAM033060026S</t>
  </si>
  <si>
    <t>FAM0330600262XL</t>
  </si>
  <si>
    <t>FAM033060026L</t>
  </si>
  <si>
    <t>FAM033060026M</t>
  </si>
  <si>
    <t>FAM033060026XL</t>
  </si>
  <si>
    <t>FAM033060026XS</t>
  </si>
  <si>
    <t>FAM033070015XL</t>
  </si>
  <si>
    <t>FAM0330700152XL</t>
  </si>
  <si>
    <t>FAM033070015L</t>
  </si>
  <si>
    <t>FAM033070015M</t>
  </si>
  <si>
    <t>FAM033070015S</t>
  </si>
  <si>
    <t>FAM033070015XS</t>
  </si>
  <si>
    <t>FAM030110006L</t>
  </si>
  <si>
    <t>FAM030110006M</t>
  </si>
  <si>
    <t>FAM030110006S</t>
  </si>
  <si>
    <t>FAM030110006XL</t>
  </si>
  <si>
    <t>FAM030150035M</t>
  </si>
  <si>
    <t>FAM030150035XL</t>
  </si>
  <si>
    <t>FAM030150035S</t>
  </si>
  <si>
    <t>FAM0388531012XL</t>
  </si>
  <si>
    <t>FAM038853101L</t>
  </si>
  <si>
    <t>FAM038853101S</t>
  </si>
  <si>
    <t>FAM038853101XL</t>
  </si>
  <si>
    <t>FAM038853101M</t>
  </si>
  <si>
    <t>FAW042353098XL</t>
  </si>
  <si>
    <t>FAW042353098M</t>
  </si>
  <si>
    <t>FAW042353098XS</t>
  </si>
  <si>
    <t>FAW042353098L</t>
  </si>
  <si>
    <t>FAW042353098S</t>
  </si>
  <si>
    <t>FAW041980010XS</t>
  </si>
  <si>
    <t>FAW041980010S</t>
  </si>
  <si>
    <t>FAW041980010L</t>
  </si>
  <si>
    <t>FAW041910006M</t>
  </si>
  <si>
    <t>FAW041910006XS</t>
  </si>
  <si>
    <t>FAW041910006S</t>
  </si>
  <si>
    <t>FAW041910006XL</t>
  </si>
  <si>
    <t>FAW041910006L</t>
  </si>
  <si>
    <t>FAT025610006170/176</t>
  </si>
  <si>
    <t>FAT025610006158/164</t>
  </si>
  <si>
    <t>FAT025610006146/152</t>
  </si>
  <si>
    <t>FAW044220013XS</t>
  </si>
  <si>
    <t>FAW044220013L</t>
  </si>
  <si>
    <t>FAW044220013M</t>
  </si>
  <si>
    <t>FAW044220013XL</t>
  </si>
  <si>
    <t>FAW044220013S</t>
  </si>
  <si>
    <t>FAW044240040M</t>
  </si>
  <si>
    <t>FAW044280027L</t>
  </si>
  <si>
    <t>FAW044280027XS</t>
  </si>
  <si>
    <t>FAW044280027M</t>
  </si>
  <si>
    <t>FAW044280027S</t>
  </si>
  <si>
    <t>FAM035750001XS</t>
  </si>
  <si>
    <t>FAM035750001XL</t>
  </si>
  <si>
    <t>FAM035750001L</t>
  </si>
  <si>
    <t>FAM035750001M</t>
  </si>
  <si>
    <t>FAM035750001S</t>
  </si>
  <si>
    <t>FAM038950001L</t>
  </si>
  <si>
    <t>FAM038950001XL</t>
  </si>
  <si>
    <t>FAM038950001XS</t>
  </si>
  <si>
    <t>FAM038950001M</t>
  </si>
  <si>
    <t>FAM038950001S</t>
  </si>
  <si>
    <t>FAM038950034XL</t>
  </si>
  <si>
    <t>FAM038950034S</t>
  </si>
  <si>
    <t>FAM038950034L</t>
  </si>
  <si>
    <t>FAM038950034M</t>
  </si>
  <si>
    <t>FAW046330002L</t>
  </si>
  <si>
    <t>FAW046330002M</t>
  </si>
  <si>
    <t>FAW046330002S</t>
  </si>
  <si>
    <t>FAW046330002XL</t>
  </si>
  <si>
    <t>FAW046360026L</t>
  </si>
  <si>
    <t>FAW046360026M</t>
  </si>
  <si>
    <t>FAW046360026S</t>
  </si>
  <si>
    <t>FAW046360026XL</t>
  </si>
  <si>
    <t>FAW046360026XS</t>
  </si>
  <si>
    <t>FAM037110006XS</t>
  </si>
  <si>
    <t>FAM0371100062XL</t>
  </si>
  <si>
    <t>FAM037110006L</t>
  </si>
  <si>
    <t>FAM037110006M</t>
  </si>
  <si>
    <t>FAM037110006S</t>
  </si>
  <si>
    <t>FAM037110006XL</t>
  </si>
  <si>
    <t>FAM037213180S</t>
  </si>
  <si>
    <t>FAM037213180XL</t>
  </si>
  <si>
    <t>FAM037213180XS</t>
  </si>
  <si>
    <t>FAM0372131802XL</t>
  </si>
  <si>
    <t>FAM037213180L</t>
  </si>
  <si>
    <t>FAM037213180M</t>
  </si>
  <si>
    <t>FAM037253094L</t>
  </si>
  <si>
    <t>FAM037253094M</t>
  </si>
  <si>
    <t>FAM037253094S</t>
  </si>
  <si>
    <t>FAM037253094XL</t>
  </si>
  <si>
    <t>FAM037253094XS</t>
  </si>
  <si>
    <t>FAM0372530942XL</t>
  </si>
  <si>
    <t>FAW042013181XL</t>
  </si>
  <si>
    <t>FAW042013181L</t>
  </si>
  <si>
    <t>FAW042013181S</t>
  </si>
  <si>
    <t>FAW042013181M</t>
  </si>
  <si>
    <t>FAW042053095XL</t>
  </si>
  <si>
    <t>FAW042053095XS</t>
  </si>
  <si>
    <t>FAW042053095L</t>
  </si>
  <si>
    <t>FAW042053095S</t>
  </si>
  <si>
    <t>FAW042053095M</t>
  </si>
  <si>
    <t>FAM028150031S</t>
  </si>
  <si>
    <t>FAM0281500312XL</t>
  </si>
  <si>
    <t>FAM028150031XL</t>
  </si>
  <si>
    <t>FAM028150031XS</t>
  </si>
  <si>
    <t>FAM028150031L</t>
  </si>
  <si>
    <t>FAM028150031M</t>
  </si>
  <si>
    <t>FAT030383209158/164</t>
  </si>
  <si>
    <t>FAT030383209170/176</t>
  </si>
  <si>
    <t>FAT030383209134/140</t>
  </si>
  <si>
    <t>FAT030383209146/152</t>
  </si>
  <si>
    <t>FAM037050001M</t>
  </si>
  <si>
    <t>FAM037050001L</t>
  </si>
  <si>
    <t>FAM037050001XS</t>
  </si>
  <si>
    <t>FAM0370500012XL</t>
  </si>
  <si>
    <t>FAM037050001S</t>
  </si>
  <si>
    <t>FAM037050001XL</t>
  </si>
  <si>
    <t>FAM028050031XS</t>
  </si>
  <si>
    <t>FAM0280500312XL</t>
  </si>
  <si>
    <t>FAM028050031L</t>
  </si>
  <si>
    <t>FAM028050031M</t>
  </si>
  <si>
    <t>FAM028050031S</t>
  </si>
  <si>
    <t>FAM028050031XL</t>
  </si>
  <si>
    <t>FAM039153101S</t>
  </si>
  <si>
    <t>FAM039153101XL</t>
  </si>
  <si>
    <t>FAM039153101XS</t>
  </si>
  <si>
    <t>FAW046433018XL</t>
  </si>
  <si>
    <t>FAW046433018L</t>
  </si>
  <si>
    <t>FAW046433018M</t>
  </si>
  <si>
    <t>FAW046433018XS</t>
  </si>
  <si>
    <t>FAW046433018S</t>
  </si>
  <si>
    <t>FAW046463049M</t>
  </si>
  <si>
    <t>FAW046463049XL</t>
  </si>
  <si>
    <t>FAW046463049L</t>
  </si>
  <si>
    <t>FAW046463049XS</t>
  </si>
  <si>
    <t>FAW046463049S</t>
  </si>
  <si>
    <t>FAW043553095XL</t>
  </si>
  <si>
    <t>FAW043553095XS</t>
  </si>
  <si>
    <t>FAW043553095L</t>
  </si>
  <si>
    <t>FAW043553095M</t>
  </si>
  <si>
    <t>FAW043553095S</t>
  </si>
  <si>
    <t>FAM037550001L</t>
  </si>
  <si>
    <t>FAM037550001M</t>
  </si>
  <si>
    <t>FAM037550001S</t>
  </si>
  <si>
    <t>FAM037550001XL</t>
  </si>
  <si>
    <t>FAM037550001XS</t>
  </si>
  <si>
    <t>FAM037570015XL</t>
  </si>
  <si>
    <t>FAM0375700152XL</t>
  </si>
  <si>
    <t>FAM037570015L</t>
  </si>
  <si>
    <t>FAM037570015M</t>
  </si>
  <si>
    <t>FAM037570015S</t>
  </si>
  <si>
    <t>FAM037570015XS</t>
  </si>
  <si>
    <t>FAM029250031S</t>
  </si>
  <si>
    <t>FCU007543091ONESIZE</t>
  </si>
  <si>
    <t>FCU007563051ONESIZE</t>
  </si>
  <si>
    <t>FAW054340040L</t>
  </si>
  <si>
    <t>FAW054340040M</t>
  </si>
  <si>
    <t>FAW054340040S</t>
  </si>
  <si>
    <t>FAW054340040XL</t>
  </si>
  <si>
    <t>FAW054340040XS</t>
  </si>
  <si>
    <t>FAU010973043L</t>
  </si>
  <si>
    <t>FAU010973043M</t>
  </si>
  <si>
    <t>FAT018240012134/140</t>
  </si>
  <si>
    <t>FAT018240012146/152</t>
  </si>
  <si>
    <t>FAT018240012158/164</t>
  </si>
  <si>
    <t>FAT018240012170/176</t>
  </si>
  <si>
    <t>FAM0437530282XL</t>
  </si>
  <si>
    <t>FAM034110001M</t>
  </si>
  <si>
    <t>FAM034110001L</t>
  </si>
  <si>
    <t>FAM034110001XL</t>
  </si>
  <si>
    <t>FAM034110001XS</t>
  </si>
  <si>
    <t>FAM034110001S</t>
  </si>
  <si>
    <t>FAM034150034XS</t>
  </si>
  <si>
    <t>FAM0438832302XL</t>
  </si>
  <si>
    <t>FAM043883230S</t>
  </si>
  <si>
    <t>FAM047850001L</t>
  </si>
  <si>
    <t>FAM047850001M</t>
  </si>
  <si>
    <t>FAM047850001XL</t>
  </si>
  <si>
    <t>FAM047850001S</t>
  </si>
  <si>
    <t>FAM034180008S</t>
  </si>
  <si>
    <t>FAW055080010L</t>
  </si>
  <si>
    <t>FAW055080010M</t>
  </si>
  <si>
    <t>FAW055080010S</t>
  </si>
  <si>
    <t>FAW055080010XS</t>
  </si>
  <si>
    <t>FAM046780010L</t>
  </si>
  <si>
    <t>FAM046780010M</t>
  </si>
  <si>
    <t>FAM046780010S</t>
  </si>
  <si>
    <t>FAM046780010XL</t>
  </si>
  <si>
    <t>FAW055370029M</t>
  </si>
  <si>
    <t>FAW055370029S</t>
  </si>
  <si>
    <t>FAW055370029XS</t>
  </si>
  <si>
    <t>FAW055370029L</t>
  </si>
  <si>
    <t>FAM046860046L</t>
  </si>
  <si>
    <t>FAM046860046M</t>
  </si>
  <si>
    <t>FAM046860046XL</t>
  </si>
  <si>
    <t>FAM032350001L</t>
  </si>
  <si>
    <t>FAM032360017S</t>
  </si>
  <si>
    <t>FAM032360017M</t>
  </si>
  <si>
    <t>FAM051733042L</t>
  </si>
  <si>
    <t>FAM051733042M</t>
  </si>
  <si>
    <t>FAM051733042S</t>
  </si>
  <si>
    <t>FAM051733042XL</t>
  </si>
  <si>
    <t>FAM051763068L</t>
  </si>
  <si>
    <t>FAM051763068M</t>
  </si>
  <si>
    <t>FAM051763068S</t>
  </si>
  <si>
    <t>FAM051763068XL</t>
  </si>
  <si>
    <t>FAM051780010L</t>
  </si>
  <si>
    <t>FAM051780010M</t>
  </si>
  <si>
    <t>FAM051780010S</t>
  </si>
  <si>
    <t>FAM051780010XL</t>
  </si>
  <si>
    <t>FAM054330020L</t>
  </si>
  <si>
    <t>FAM054330020M</t>
  </si>
  <si>
    <t>FAM054330020S</t>
  </si>
  <si>
    <t>FAM054330020XL</t>
  </si>
  <si>
    <t>FAM054360017L</t>
  </si>
  <si>
    <t>FAM054360017M</t>
  </si>
  <si>
    <t>FAM054360017S</t>
  </si>
  <si>
    <t>FAM054360017XL</t>
  </si>
  <si>
    <t>FAT037830020134/140</t>
  </si>
  <si>
    <t>FAT037830020146/152</t>
  </si>
  <si>
    <t>FAT037830020158/164</t>
  </si>
  <si>
    <t>FAT037830020170/176</t>
  </si>
  <si>
    <t>FAT037880010134/140</t>
  </si>
  <si>
    <t>FAT037880010146/152</t>
  </si>
  <si>
    <t>FAT037880010158/164</t>
  </si>
  <si>
    <t>FAT037880010170/176</t>
  </si>
  <si>
    <t>FAW063510021L</t>
  </si>
  <si>
    <t>FAW063510021M</t>
  </si>
  <si>
    <t>FAW063510021S</t>
  </si>
  <si>
    <t>FAW063510021XS</t>
  </si>
  <si>
    <t>FAW063570030L</t>
  </si>
  <si>
    <t>FAW063570030M</t>
  </si>
  <si>
    <t>FAW063570030S</t>
  </si>
  <si>
    <t>FAW063570030XS</t>
  </si>
  <si>
    <t>FAW054450004L</t>
  </si>
  <si>
    <t>FAW054450004M</t>
  </si>
  <si>
    <t>FAW054450004S</t>
  </si>
  <si>
    <t>FAW054450004XS</t>
  </si>
  <si>
    <t>FAW061080010L</t>
  </si>
  <si>
    <t>FAW061080010M</t>
  </si>
  <si>
    <t>FAW061080010S</t>
  </si>
  <si>
    <t>FAW061080010XS</t>
  </si>
  <si>
    <t>FAW054660045L</t>
  </si>
  <si>
    <t>FAW054660045M</t>
  </si>
  <si>
    <t>FAW054660045S</t>
  </si>
  <si>
    <t>FAW054680010L</t>
  </si>
  <si>
    <t>FAW054680010M</t>
  </si>
  <si>
    <t>FAW054680010S</t>
  </si>
  <si>
    <t>FAW054680010XS</t>
  </si>
  <si>
    <t>FAW064510021L</t>
  </si>
  <si>
    <t>FAW064510021M</t>
  </si>
  <si>
    <t>FAW064510021S</t>
  </si>
  <si>
    <t>FAW064510021XS</t>
  </si>
  <si>
    <t>FAW064550057M</t>
  </si>
  <si>
    <t>FAW064550057S</t>
  </si>
  <si>
    <t>FAW064550057XS</t>
  </si>
  <si>
    <t>FAW064580010L</t>
  </si>
  <si>
    <t>FAW064580010M</t>
  </si>
  <si>
    <t>FAW064580010S</t>
  </si>
  <si>
    <t>FAW064580010XS</t>
  </si>
  <si>
    <t>FAM053230041L</t>
  </si>
  <si>
    <t>FAM053230041M</t>
  </si>
  <si>
    <t>FAM053230041S</t>
  </si>
  <si>
    <t>FAM053230041XL</t>
  </si>
  <si>
    <t>FAM053260013L</t>
  </si>
  <si>
    <t>FAM053260013M</t>
  </si>
  <si>
    <t>FAM053260013S</t>
  </si>
  <si>
    <t>FAM053260013XL</t>
  </si>
  <si>
    <t>FAT037710021134/140</t>
  </si>
  <si>
    <t>FAT037710021146/152</t>
  </si>
  <si>
    <t>FAT037710021158/164</t>
  </si>
  <si>
    <t>FAT037710021170/176</t>
  </si>
  <si>
    <t>FAW061430041L</t>
  </si>
  <si>
    <t>FAW061430041M</t>
  </si>
  <si>
    <t>FAW061430041S</t>
  </si>
  <si>
    <t>FAW061430041XS</t>
  </si>
  <si>
    <t>FAK01233000286/92</t>
  </si>
  <si>
    <t>FAK02794003286/92</t>
  </si>
  <si>
    <t>FAT038750004134/140</t>
  </si>
  <si>
    <t>FAT038750004146/152</t>
  </si>
  <si>
    <t>FAT038750004158/164</t>
  </si>
  <si>
    <t>FAT038750004170/176</t>
  </si>
  <si>
    <t>FAT038780010134/140</t>
  </si>
  <si>
    <t>FAT038780010146/152</t>
  </si>
  <si>
    <t>FAT038780010158/164</t>
  </si>
  <si>
    <t>FAT038780010170/176</t>
  </si>
  <si>
    <t>FAT041610001134/140</t>
  </si>
  <si>
    <t>FAT041610001146/152</t>
  </si>
  <si>
    <t>FAT041610001158/164</t>
  </si>
  <si>
    <t>FAT041610001170/176</t>
  </si>
  <si>
    <t>FAM050560045L</t>
  </si>
  <si>
    <t>FAM050560045M</t>
  </si>
  <si>
    <t>FAM050560045S</t>
  </si>
  <si>
    <t>FAM050560045XL</t>
  </si>
  <si>
    <t>FAT037240071134/140</t>
  </si>
  <si>
    <t>FAT037240071146/152</t>
  </si>
  <si>
    <t>FAT037240071158/164</t>
  </si>
  <si>
    <t>FAT037240071170/176</t>
  </si>
  <si>
    <t>FAT037260003134/140</t>
  </si>
  <si>
    <t>FAT037260003146/152</t>
  </si>
  <si>
    <t>FAT037260003158/164</t>
  </si>
  <si>
    <t>FAT037260003170/176</t>
  </si>
  <si>
    <t>FAT038610021158/164</t>
  </si>
  <si>
    <t>FAT038610021170/176</t>
  </si>
  <si>
    <t>FAT042453030134/140</t>
  </si>
  <si>
    <t>FAT042453030146/152</t>
  </si>
  <si>
    <t>FAT042453030158/164</t>
  </si>
  <si>
    <t>FAT042453030170/176</t>
  </si>
  <si>
    <t>FAW059310006L</t>
  </si>
  <si>
    <t>FAW059310006M</t>
  </si>
  <si>
    <t>FAW059310006S</t>
  </si>
  <si>
    <t>FAW059310006XL</t>
  </si>
  <si>
    <t>FAW059310006XS</t>
  </si>
  <si>
    <t>FAW059340029L</t>
  </si>
  <si>
    <t>FAW059340029M</t>
  </si>
  <si>
    <t>FAW059340029S</t>
  </si>
  <si>
    <t>FAW059340029XS</t>
  </si>
  <si>
    <t>FAW059370030L</t>
  </si>
  <si>
    <t>FAW059370030M</t>
  </si>
  <si>
    <t>FAW059370030S</t>
  </si>
  <si>
    <t>FAW059370030XS</t>
  </si>
  <si>
    <t>FAW049760046L</t>
  </si>
  <si>
    <t>FAW049760046M</t>
  </si>
  <si>
    <t>FAW049760046S</t>
  </si>
  <si>
    <t>FAW049760046XS</t>
  </si>
  <si>
    <t>FAW041130020L</t>
  </si>
  <si>
    <t>FAW041130020M</t>
  </si>
  <si>
    <t>FAW041130020S</t>
  </si>
  <si>
    <t>FAW041130020XS</t>
  </si>
  <si>
    <t>FAM032160017L</t>
  </si>
  <si>
    <t>FAM032160017M</t>
  </si>
  <si>
    <t>FAM032160017S</t>
  </si>
  <si>
    <t>FAM032160017XL</t>
  </si>
  <si>
    <t>FAM048560046L</t>
  </si>
  <si>
    <t>FAM048560046M</t>
  </si>
  <si>
    <t>FAM048560046S</t>
  </si>
  <si>
    <t>FAM048560046XL</t>
  </si>
  <si>
    <t>FAM048580044L</t>
  </si>
  <si>
    <t>FAM048580044M</t>
  </si>
  <si>
    <t>FAM048580044S</t>
  </si>
  <si>
    <t>FAM048580044XL</t>
  </si>
  <si>
    <t>FAM050780010L</t>
  </si>
  <si>
    <t>FAM050780010M</t>
  </si>
  <si>
    <t>FAM050780010S</t>
  </si>
  <si>
    <t>FAM050780010XL</t>
  </si>
  <si>
    <t>FAM050780050L</t>
  </si>
  <si>
    <t>FAM050780050M</t>
  </si>
  <si>
    <t>FAM050780050XL</t>
  </si>
  <si>
    <t>FAM051160045L</t>
  </si>
  <si>
    <t>FAM051160045M</t>
  </si>
  <si>
    <t>FAM051160045S</t>
  </si>
  <si>
    <t>FAM051160045XL</t>
  </si>
  <si>
    <t>FAM0514100062XL</t>
  </si>
  <si>
    <t>FAM051410006M</t>
  </si>
  <si>
    <t>FAM051410006XL</t>
  </si>
  <si>
    <t>FAM051983290L</t>
  </si>
  <si>
    <t>FAM051983290M</t>
  </si>
  <si>
    <t>FAM051983290S</t>
  </si>
  <si>
    <t>FAM051983290XL</t>
  </si>
  <si>
    <t>FAM052280051L</t>
  </si>
  <si>
    <t>FAM052280051M</t>
  </si>
  <si>
    <t>FAM052280051S</t>
  </si>
  <si>
    <t>FAM052280051XL</t>
  </si>
  <si>
    <t>FAM054263079L</t>
  </si>
  <si>
    <t>FAM054263079M</t>
  </si>
  <si>
    <t>FAM054263079S</t>
  </si>
  <si>
    <t>FAM054263079XL</t>
  </si>
  <si>
    <t>FAT037543126134/140</t>
  </si>
  <si>
    <t>FAT037543126146/152</t>
  </si>
  <si>
    <t>FAT037543126158/164</t>
  </si>
  <si>
    <t>FAT037543126170/176</t>
  </si>
  <si>
    <t>FAT040440071134/140</t>
  </si>
  <si>
    <t>FAT040440071146/152</t>
  </si>
  <si>
    <t>FAT040440071158/164</t>
  </si>
  <si>
    <t>FAT040440071170/176</t>
  </si>
  <si>
    <t>FAT040450004146/152</t>
  </si>
  <si>
    <t>FAT040450004158/164</t>
  </si>
  <si>
    <t>FAT040450004170/176</t>
  </si>
  <si>
    <t>FAT041350004134/140</t>
  </si>
  <si>
    <t>FAT041350004146/152</t>
  </si>
  <si>
    <t>FAT041350004158/164</t>
  </si>
  <si>
    <t>FAT041350004170/176</t>
  </si>
  <si>
    <t>FAT041380010134/140</t>
  </si>
  <si>
    <t>FAT041380010146/152</t>
  </si>
  <si>
    <t>FAT041380010158/164</t>
  </si>
  <si>
    <t>FAT041380010170/176</t>
  </si>
  <si>
    <t>FAT042253027134/140</t>
  </si>
  <si>
    <t>FAT042253027146/152</t>
  </si>
  <si>
    <t>FAT042253027158/164</t>
  </si>
  <si>
    <t>FAT042253027170/176</t>
  </si>
  <si>
    <t>FAT042263080134/140</t>
  </si>
  <si>
    <t>FAT042263080146/152</t>
  </si>
  <si>
    <t>FAT042263080158/164</t>
  </si>
  <si>
    <t>FAT042263080170/176</t>
  </si>
  <si>
    <t>FAW059510006L</t>
  </si>
  <si>
    <t>FAW059510006M</t>
  </si>
  <si>
    <t>FAW059510006S</t>
  </si>
  <si>
    <t>FAW059510006XS</t>
  </si>
  <si>
    <t>FAW059550057L</t>
  </si>
  <si>
    <t>FAW059550057M</t>
  </si>
  <si>
    <t>FAW059550057S</t>
  </si>
  <si>
    <t>FAW059550057XS</t>
  </si>
  <si>
    <t>FAW061883290L</t>
  </si>
  <si>
    <t>FAW061883290M</t>
  </si>
  <si>
    <t>FAW061883290S</t>
  </si>
  <si>
    <t>FAW061883290XS</t>
  </si>
  <si>
    <t>FAW063470029L</t>
  </si>
  <si>
    <t>FAW063470029M</t>
  </si>
  <si>
    <t>FAW063470029S</t>
  </si>
  <si>
    <t>FAW063470029XS</t>
  </si>
  <si>
    <t>FAK026730039110/116</t>
  </si>
  <si>
    <t>FAK026730039122/128</t>
  </si>
  <si>
    <t>FAK02673003986/92</t>
  </si>
  <si>
    <t>FAK02673003998/104</t>
  </si>
  <si>
    <t>FAK026750004110/116</t>
  </si>
  <si>
    <t>FAK026750004122/128</t>
  </si>
  <si>
    <t>FAK02675000486/92</t>
  </si>
  <si>
    <t>FAK02675000498/104</t>
  </si>
  <si>
    <t>FAM054950004L</t>
  </si>
  <si>
    <t>FAM054950004M</t>
  </si>
  <si>
    <t>FAM054950004S</t>
  </si>
  <si>
    <t>FAM054950004XL</t>
  </si>
  <si>
    <t>FAT041450004134/140</t>
  </si>
  <si>
    <t>FAT041450004146/152</t>
  </si>
  <si>
    <t>FAT041450004158/164</t>
  </si>
  <si>
    <t>FAT041450004170/176</t>
  </si>
  <si>
    <t>FAT041460003134/140</t>
  </si>
  <si>
    <t>FAT041460003146/152</t>
  </si>
  <si>
    <t>FAT041460003158/164</t>
  </si>
  <si>
    <t>FAT041460003170/176</t>
  </si>
  <si>
    <t>FAM050050004L</t>
  </si>
  <si>
    <t>FAM050050004M</t>
  </si>
  <si>
    <t>FAM050050004S</t>
  </si>
  <si>
    <t>FAM050050004XL</t>
  </si>
  <si>
    <t>FAM048680044L</t>
  </si>
  <si>
    <t>FAM048680044M</t>
  </si>
  <si>
    <t>FAM048680044S</t>
  </si>
  <si>
    <t>FAM048680044XL</t>
  </si>
  <si>
    <t>FAM051260045L</t>
  </si>
  <si>
    <t>FAM051260045M</t>
  </si>
  <si>
    <t>FAM051260045XL</t>
  </si>
  <si>
    <t>FAT037360003134/140</t>
  </si>
  <si>
    <t>FAT037360003146/152</t>
  </si>
  <si>
    <t>FAT037360003158/164</t>
  </si>
  <si>
    <t>FAT037360003170/176</t>
  </si>
  <si>
    <t>FAW056180042L</t>
  </si>
  <si>
    <t>FAW056180042M</t>
  </si>
  <si>
    <t>FAW056180042S</t>
  </si>
  <si>
    <t>FAW056180042XS</t>
  </si>
  <si>
    <t>FAM048930041L</t>
  </si>
  <si>
    <t>FAM048930041M</t>
  </si>
  <si>
    <t>FAM048930041S</t>
  </si>
  <si>
    <t>FAM048930041XL</t>
  </si>
  <si>
    <t>FAM048960046L</t>
  </si>
  <si>
    <t>FAM048960046M</t>
  </si>
  <si>
    <t>FAM048960046S</t>
  </si>
  <si>
    <t>FAT016010001134/140</t>
  </si>
  <si>
    <t>FAT016010001146/152</t>
  </si>
  <si>
    <t>FAT016010001158/164</t>
  </si>
  <si>
    <t>FAT016010001170/176</t>
  </si>
  <si>
    <t>FAW035210020M</t>
  </si>
  <si>
    <t>FAW035210020S</t>
  </si>
  <si>
    <t>FAW035240071XL</t>
  </si>
  <si>
    <t>FAW035240071XS</t>
  </si>
  <si>
    <t>FAW035240071L</t>
  </si>
  <si>
    <t>FAW035240071M</t>
  </si>
  <si>
    <t>FAW035240071S</t>
  </si>
  <si>
    <t>FAT047160052134/140</t>
  </si>
  <si>
    <t>FAT047160052146/152</t>
  </si>
  <si>
    <t>FAT047160052158/164</t>
  </si>
  <si>
    <t>FAT047160052170/176</t>
  </si>
  <si>
    <t>FAM050580010L</t>
  </si>
  <si>
    <t>FAM050580010M</t>
  </si>
  <si>
    <t>FAM050580010S</t>
  </si>
  <si>
    <t>FAM050580010XL</t>
  </si>
  <si>
    <t>FAM051180000L</t>
  </si>
  <si>
    <t>FAM051180000M</t>
  </si>
  <si>
    <t>FAM051180000S</t>
  </si>
  <si>
    <t>FAM051180000XL</t>
  </si>
  <si>
    <t>FAT040480010134/140</t>
  </si>
  <si>
    <t>FAT040480010146/152</t>
  </si>
  <si>
    <t>FAT040480010158/164</t>
  </si>
  <si>
    <t>FAT040480010170/176</t>
  </si>
  <si>
    <t>FAW059580010XS</t>
  </si>
  <si>
    <t>FAW059580010L</t>
  </si>
  <si>
    <t>FAW059580010M</t>
  </si>
  <si>
    <t>FAW059580010S</t>
  </si>
  <si>
    <t>FAT041480010170/176</t>
  </si>
  <si>
    <t>FAT041480010134/140</t>
  </si>
  <si>
    <t>FAT041480010146/152</t>
  </si>
  <si>
    <t>FAT041480010158/164</t>
  </si>
  <si>
    <t>FAM050750004XL</t>
  </si>
  <si>
    <t>FAM050750004L</t>
  </si>
  <si>
    <t>FAM050750004M</t>
  </si>
  <si>
    <t>FAM050750004S</t>
  </si>
  <si>
    <t>FAM050760017S</t>
  </si>
  <si>
    <t>FAM050760017XL</t>
  </si>
  <si>
    <t>FAM050760017L</t>
  </si>
  <si>
    <t>FAM050760017M</t>
  </si>
  <si>
    <t>FAW059380010S</t>
  </si>
  <si>
    <t>FAW059380010L</t>
  </si>
  <si>
    <t>FAW059380010M</t>
  </si>
  <si>
    <t>FAW059380010XS</t>
  </si>
  <si>
    <t>FAM054280010L</t>
  </si>
  <si>
    <t>FAM054280010M</t>
  </si>
  <si>
    <t>FAM054280010S</t>
  </si>
  <si>
    <t>FAM054280010XL</t>
  </si>
  <si>
    <t>FAT052640029134/140</t>
  </si>
  <si>
    <t>FAT052640029146/152</t>
  </si>
  <si>
    <t>FAT052640029158/164</t>
  </si>
  <si>
    <t>FAT052640029170/176</t>
  </si>
  <si>
    <t>FAT052660045134/140</t>
  </si>
  <si>
    <t>FAT052660045146/152</t>
  </si>
  <si>
    <t>FAT052660045158/164</t>
  </si>
  <si>
    <t>FAT052660045170/176</t>
  </si>
  <si>
    <t>101062371Y40</t>
  </si>
  <si>
    <t>101062371Y41</t>
  </si>
  <si>
    <t>101062371Y36</t>
  </si>
  <si>
    <t>101089113X39</t>
  </si>
  <si>
    <t>101089113X40</t>
  </si>
  <si>
    <t>101089113X41</t>
  </si>
  <si>
    <t>101089113X37</t>
  </si>
  <si>
    <t>101089113X38</t>
  </si>
  <si>
    <t>10111371FG40</t>
  </si>
  <si>
    <t>10111371FG36</t>
  </si>
  <si>
    <t>101120291X40</t>
  </si>
  <si>
    <t>101120291X41</t>
  </si>
  <si>
    <t>101120291X36</t>
  </si>
  <si>
    <t>101120291X37</t>
  </si>
  <si>
    <t>101120291X38</t>
  </si>
  <si>
    <t>101120291X39</t>
  </si>
  <si>
    <t>FFM00411303744</t>
  </si>
  <si>
    <t>FFM00411303745</t>
  </si>
  <si>
    <t>FFM00411303746</t>
  </si>
  <si>
    <t>FFW00714000937</t>
  </si>
  <si>
    <t>FFW00714000936</t>
  </si>
  <si>
    <t>FFW00714000939</t>
  </si>
  <si>
    <t>FFW00714000938</t>
  </si>
  <si>
    <t>FFW00714000940</t>
  </si>
  <si>
    <t>FFW00714000941</t>
  </si>
  <si>
    <t>FFW00295304237</t>
  </si>
  <si>
    <t>FFW00295304238</t>
  </si>
  <si>
    <t>FFW00295304239</t>
  </si>
  <si>
    <t>FFM00548307941</t>
  </si>
  <si>
    <t>FFW01178309236</t>
  </si>
  <si>
    <t>FFW01178309237</t>
  </si>
  <si>
    <t>FFW01178309238</t>
  </si>
  <si>
    <t>FFW01178309239</t>
  </si>
  <si>
    <t>FFW01178309240</t>
  </si>
  <si>
    <t>FFW01178309241</t>
  </si>
  <si>
    <t>FFW01178309242</t>
  </si>
  <si>
    <t>FFW00932000238</t>
  </si>
  <si>
    <t>FFW00932000236</t>
  </si>
  <si>
    <t>FFW00932000237</t>
  </si>
  <si>
    <t>FFW00932000239</t>
  </si>
  <si>
    <t>FFW00932000240</t>
  </si>
  <si>
    <t>FFW00932000241</t>
  </si>
  <si>
    <t>FFW01242000238</t>
  </si>
  <si>
    <t>FFW01242000239</t>
  </si>
  <si>
    <t>FFW01244001037</t>
  </si>
  <si>
    <t>FFW01244001038</t>
  </si>
  <si>
    <t>FFW01244001039</t>
  </si>
  <si>
    <t>FFM01127301843</t>
  </si>
  <si>
    <t>FFM01127301842</t>
  </si>
  <si>
    <t>FFM01127301840</t>
  </si>
  <si>
    <t>FFM01127301841</t>
  </si>
  <si>
    <t>FFM01127301844</t>
  </si>
  <si>
    <t>FFM01601303345</t>
  </si>
  <si>
    <t>FFM01601303344</t>
  </si>
  <si>
    <t>FFM01601303343</t>
  </si>
  <si>
    <t>FFM01601303342</t>
  </si>
  <si>
    <t>FFM01601303341</t>
  </si>
  <si>
    <t>FFM01601303340</t>
  </si>
  <si>
    <t>FFW02101303342</t>
  </si>
  <si>
    <t>FFW02101303341</t>
  </si>
  <si>
    <t>FFW02101303340</t>
  </si>
  <si>
    <t>FFW02101303339</t>
  </si>
  <si>
    <t>FFW02101303338</t>
  </si>
  <si>
    <t>FFW02101303337</t>
  </si>
  <si>
    <t>FFW02101303336</t>
  </si>
  <si>
    <t>FFM00328001641</t>
  </si>
  <si>
    <t>FFM00328001643</t>
  </si>
  <si>
    <t>FFM00328001644</t>
  </si>
  <si>
    <t>FFM00328001645</t>
  </si>
  <si>
    <t>FFM00328001646</t>
  </si>
  <si>
    <t>FFM00328001044</t>
  </si>
  <si>
    <t>FFW00341316136</t>
  </si>
  <si>
    <t>FFW00341316137</t>
  </si>
  <si>
    <t>FFW00341316138</t>
  </si>
  <si>
    <t>FFW00341316139</t>
  </si>
  <si>
    <t>FFW00341316140</t>
  </si>
  <si>
    <t>FFW00341316141</t>
  </si>
  <si>
    <t>FFM00338001541</t>
  </si>
  <si>
    <t>FFM00338001542</t>
  </si>
  <si>
    <t>FFM00338001543</t>
  </si>
  <si>
    <t>FFM00338001544</t>
  </si>
  <si>
    <t>FFM00338001545</t>
  </si>
  <si>
    <t>FFW02006001739</t>
  </si>
  <si>
    <t>FFW02006001738</t>
  </si>
  <si>
    <t>FFW02006001737</t>
  </si>
  <si>
    <t>FFM01678316546</t>
  </si>
  <si>
    <t>FFM01678316545</t>
  </si>
  <si>
    <t>FFM01678316544</t>
  </si>
  <si>
    <t>FFM01678316543</t>
  </si>
  <si>
    <t>FFM01678316542</t>
  </si>
  <si>
    <t>FFM01678316541</t>
  </si>
  <si>
    <t>FFM01678316540</t>
  </si>
  <si>
    <t>FFM01718305246</t>
  </si>
  <si>
    <t>FFM01718305245</t>
  </si>
  <si>
    <t>FFM01718305244</t>
  </si>
  <si>
    <t>FFM01718305243</t>
  </si>
  <si>
    <t>FFM01718305242</t>
  </si>
  <si>
    <t>FFM01718305241</t>
  </si>
  <si>
    <t>FFW02217302541</t>
  </si>
  <si>
    <t>FFW02217302540</t>
  </si>
  <si>
    <t>FFW02217302539</t>
  </si>
  <si>
    <t>FFW02217302538</t>
  </si>
  <si>
    <t>FFW02217302537</t>
  </si>
  <si>
    <t>FFW02217302536</t>
  </si>
  <si>
    <t>FFW00924306839</t>
  </si>
  <si>
    <t>FFW00924306838</t>
  </si>
  <si>
    <t>FFW00924306840</t>
  </si>
  <si>
    <t>FFW00924306841</t>
  </si>
  <si>
    <t>FFW00924306837</t>
  </si>
  <si>
    <t>FFW00924306836</t>
  </si>
  <si>
    <t>FFW01251315238</t>
  </si>
  <si>
    <t>FFW01251315239</t>
  </si>
  <si>
    <t>FFW01251315240</t>
  </si>
  <si>
    <t>FFW01724004242</t>
  </si>
  <si>
    <t>FFW01724004241</t>
  </si>
  <si>
    <t>FFW01724004240</t>
  </si>
  <si>
    <t>FFW01724004239</t>
  </si>
  <si>
    <t>FFW01724004238</t>
  </si>
  <si>
    <t>FFW01724004237</t>
  </si>
  <si>
    <t>FFW01724004236</t>
  </si>
  <si>
    <t>FFW02217305242</t>
  </si>
  <si>
    <t>FFW02217305241</t>
  </si>
  <si>
    <t>FFW02217305240</t>
  </si>
  <si>
    <t>FFW02217305239</t>
  </si>
  <si>
    <t>FFW02217305238</t>
  </si>
  <si>
    <t>FFW02217305237</t>
  </si>
  <si>
    <t>FFW02217305236</t>
  </si>
  <si>
    <t>FFW02124006340</t>
  </si>
  <si>
    <t>FFW02124006339</t>
  </si>
  <si>
    <t>FFW02124006338</t>
  </si>
  <si>
    <t>FFW02124006337</t>
  </si>
  <si>
    <t>FFM01881321440</t>
  </si>
  <si>
    <t>FFM01881321441</t>
  </si>
  <si>
    <t>FFM01881321442</t>
  </si>
  <si>
    <t>FFM01881321443</t>
  </si>
  <si>
    <t>FFM01881321444</t>
  </si>
  <si>
    <t>FFM01881321445</t>
  </si>
  <si>
    <t>FFM01881321446</t>
  </si>
  <si>
    <t>FFM01885313340</t>
  </si>
  <si>
    <t>FFM01885313341</t>
  </si>
  <si>
    <t>FFM01885313342</t>
  </si>
  <si>
    <t>FFM01885313343</t>
  </si>
  <si>
    <t>FFM01885313344</t>
  </si>
  <si>
    <t>FFM01885313345</t>
  </si>
  <si>
    <t>FFM01885313346</t>
  </si>
  <si>
    <t>FFM01888001041</t>
  </si>
  <si>
    <t>FFM01888001042</t>
  </si>
  <si>
    <t>FFM01905310140</t>
  </si>
  <si>
    <t>FFM01905310141</t>
  </si>
  <si>
    <t>FFM01905310142</t>
  </si>
  <si>
    <t>FFM01905310143</t>
  </si>
  <si>
    <t>FFM01905310144</t>
  </si>
  <si>
    <t>FFM01905310145</t>
  </si>
  <si>
    <t>FFM01905310146</t>
  </si>
  <si>
    <t>FFM01905313541</t>
  </si>
  <si>
    <t>FFM01905313542</t>
  </si>
  <si>
    <t>FFM01905313543</t>
  </si>
  <si>
    <t>FFM01905313544</t>
  </si>
  <si>
    <t>FFM01905313545</t>
  </si>
  <si>
    <t>FFM01911304141</t>
  </si>
  <si>
    <t>FFM01911304142</t>
  </si>
  <si>
    <t>FFM01911304143</t>
  </si>
  <si>
    <t>FFM01911304144</t>
  </si>
  <si>
    <t>FFM01911304145</t>
  </si>
  <si>
    <t>FFM01911304146</t>
  </si>
  <si>
    <t>FFM01918303641</t>
  </si>
  <si>
    <t>FFM01918303642</t>
  </si>
  <si>
    <t>FFM01918303643</t>
  </si>
  <si>
    <t>FFM01918303644</t>
  </si>
  <si>
    <t>FFM01918303645</t>
  </si>
  <si>
    <t>FFM01955303241</t>
  </si>
  <si>
    <t>FFM01955303242</t>
  </si>
  <si>
    <t>FFM01955303243</t>
  </si>
  <si>
    <t>FFM01955303244</t>
  </si>
  <si>
    <t>FFM01955303245</t>
  </si>
  <si>
    <t>FFM01958305242</t>
  </si>
  <si>
    <t>FFM01958305243</t>
  </si>
  <si>
    <t>FFM01958305244</t>
  </si>
  <si>
    <t>FFM01958305245</t>
  </si>
  <si>
    <t>FFM01965314040</t>
  </si>
  <si>
    <t>FFM01965314041</t>
  </si>
  <si>
    <t>FFM01965314042</t>
  </si>
  <si>
    <t>FFM01965314043</t>
  </si>
  <si>
    <t>FFM01965314044</t>
  </si>
  <si>
    <t>FFM01965314045</t>
  </si>
  <si>
    <t>FFM01968306440</t>
  </si>
  <si>
    <t>FFM01968306441</t>
  </si>
  <si>
    <t>FFM01968306442</t>
  </si>
  <si>
    <t>FFM01968306443</t>
  </si>
  <si>
    <t>FFM01968306444</t>
  </si>
  <si>
    <t>FFM01968306445</t>
  </si>
  <si>
    <t>FFM01968316740</t>
  </si>
  <si>
    <t>FFM01968316741</t>
  </si>
  <si>
    <t>FFM01968316742</t>
  </si>
  <si>
    <t>FFM01968316743</t>
  </si>
  <si>
    <t>FFM01968316744</t>
  </si>
  <si>
    <t>FFM01968316745</t>
  </si>
  <si>
    <t>FFM01968324541</t>
  </si>
  <si>
    <t>FFM01968324542</t>
  </si>
  <si>
    <t>FFM01968324543</t>
  </si>
  <si>
    <t>FFM01968324544</t>
  </si>
  <si>
    <t>FFM01985314041</t>
  </si>
  <si>
    <t>FFM01985314042</t>
  </si>
  <si>
    <t>FFM01985314043</t>
  </si>
  <si>
    <t>FFM01985314044</t>
  </si>
  <si>
    <t>FFM01985314045</t>
  </si>
  <si>
    <t>FFM01988303341</t>
  </si>
  <si>
    <t>FFM01988303342</t>
  </si>
  <si>
    <t>FFM01988303343</t>
  </si>
  <si>
    <t>FFM01988303344</t>
  </si>
  <si>
    <t>FFM01988303345</t>
  </si>
  <si>
    <t>FFM02012002341</t>
  </si>
  <si>
    <t>FFM02012002342</t>
  </si>
  <si>
    <t>FFM02012002343</t>
  </si>
  <si>
    <t>FFM02012002344</t>
  </si>
  <si>
    <t>FFM02012002345</t>
  </si>
  <si>
    <t>FFM02015003141</t>
  </si>
  <si>
    <t>FFM02015003142</t>
  </si>
  <si>
    <t>FFM02015003143</t>
  </si>
  <si>
    <t>FFM02015003144</t>
  </si>
  <si>
    <t>FFM02015003145</t>
  </si>
  <si>
    <t>FFM02088000640</t>
  </si>
  <si>
    <t>FFM02088000641</t>
  </si>
  <si>
    <t>FFM02088000642</t>
  </si>
  <si>
    <t>FFM02088000643</t>
  </si>
  <si>
    <t>FFM02088000644</t>
  </si>
  <si>
    <t>FFM02088000645</t>
  </si>
  <si>
    <t>FFM02088000646</t>
  </si>
  <si>
    <t>FFM02132002240</t>
  </si>
  <si>
    <t>FFM02132002241</t>
  </si>
  <si>
    <t>FFM02132002242</t>
  </si>
  <si>
    <t>FFM02132002243</t>
  </si>
  <si>
    <t>FFM02132002244</t>
  </si>
  <si>
    <t>FFM02132002245</t>
  </si>
  <si>
    <t>FFM02132002246</t>
  </si>
  <si>
    <t>FFM02132002247</t>
  </si>
  <si>
    <t>FFM02138000640</t>
  </si>
  <si>
    <t>FFM02138000641</t>
  </si>
  <si>
    <t>FFM02138000642</t>
  </si>
  <si>
    <t>FFM02138000643</t>
  </si>
  <si>
    <t>FFM02138000644</t>
  </si>
  <si>
    <t>FFM02138000645</t>
  </si>
  <si>
    <t>FFM02138000646</t>
  </si>
  <si>
    <t>FFM02141321540</t>
  </si>
  <si>
    <t>FFM02141321541</t>
  </si>
  <si>
    <t>FFM02141321542</t>
  </si>
  <si>
    <t>FFM02141321543</t>
  </si>
  <si>
    <t>FFM02141321544</t>
  </si>
  <si>
    <t>FFM02141321545</t>
  </si>
  <si>
    <t>FFM02151321741</t>
  </si>
  <si>
    <t>FFM02151321742</t>
  </si>
  <si>
    <t>FFM02151321743</t>
  </si>
  <si>
    <t>FFM02151321744</t>
  </si>
  <si>
    <t>FFM02151321745</t>
  </si>
  <si>
    <t>FFM02175000740</t>
  </si>
  <si>
    <t>FFM02175000741</t>
  </si>
  <si>
    <t>FFM02175000742</t>
  </si>
  <si>
    <t>FFM02175000743</t>
  </si>
  <si>
    <t>FFM02175000744</t>
  </si>
  <si>
    <t>FFM02175000745</t>
  </si>
  <si>
    <t>FFM02175000746</t>
  </si>
  <si>
    <t>FFM02178001041</t>
  </si>
  <si>
    <t>FFM02178001042</t>
  </si>
  <si>
    <t>FFM02178001043</t>
  </si>
  <si>
    <t>FFM02178001044</t>
  </si>
  <si>
    <t>FFM02178001045</t>
  </si>
  <si>
    <t>FFM02178001046</t>
  </si>
  <si>
    <t>FFW02431319736</t>
  </si>
  <si>
    <t>FFW02431319737</t>
  </si>
  <si>
    <t>FFW02431319738</t>
  </si>
  <si>
    <t>FFW02431319739</t>
  </si>
  <si>
    <t>FFW02431319740</t>
  </si>
  <si>
    <t>FFW02431319741</t>
  </si>
  <si>
    <t>FFW02431319742</t>
  </si>
  <si>
    <t>FFW02434006336</t>
  </si>
  <si>
    <t>FFW02434006337</t>
  </si>
  <si>
    <t>FFW02434006338</t>
  </si>
  <si>
    <t>FFW02434006339</t>
  </si>
  <si>
    <t>FFW02434006340</t>
  </si>
  <si>
    <t>FFW02434006341</t>
  </si>
  <si>
    <t>FFW02441319836</t>
  </si>
  <si>
    <t>FFW02441319837</t>
  </si>
  <si>
    <t>FFW02441319838</t>
  </si>
  <si>
    <t>FFW02441319839</t>
  </si>
  <si>
    <t>FFW02441319840</t>
  </si>
  <si>
    <t>FFW02441319841</t>
  </si>
  <si>
    <t>FFW02448323336</t>
  </si>
  <si>
    <t>FFW02448323337</t>
  </si>
  <si>
    <t>FFW02448323338</t>
  </si>
  <si>
    <t>FFW02448323339</t>
  </si>
  <si>
    <t>FFW02448323340</t>
  </si>
  <si>
    <t>FFW02448323341</t>
  </si>
  <si>
    <t>FFW02451306936</t>
  </si>
  <si>
    <t>FFW02451306937</t>
  </si>
  <si>
    <t>FFW02451306938</t>
  </si>
  <si>
    <t>FFW02451306939</t>
  </si>
  <si>
    <t>FFW02451306940</t>
  </si>
  <si>
    <t>FFW02451306941</t>
  </si>
  <si>
    <t>FFW02458316236</t>
  </si>
  <si>
    <t>FFW02458316237</t>
  </si>
  <si>
    <t>FFW02458316238</t>
  </si>
  <si>
    <t>FFW02458316239</t>
  </si>
  <si>
    <t>FFW02458316240</t>
  </si>
  <si>
    <t>FFW02458316241</t>
  </si>
  <si>
    <t>FFW02467305137</t>
  </si>
  <si>
    <t>FFW02467305138</t>
  </si>
  <si>
    <t>FFW02467305139</t>
  </si>
  <si>
    <t>FFW02467305140</t>
  </si>
  <si>
    <t>FFW02467305141</t>
  </si>
  <si>
    <t>FFW02467305142</t>
  </si>
  <si>
    <t>FFW02471320136</t>
  </si>
  <si>
    <t>FFW02471320137</t>
  </si>
  <si>
    <t>FFW02471320138</t>
  </si>
  <si>
    <t>FFW02471320139</t>
  </si>
  <si>
    <t>FFW02471320140</t>
  </si>
  <si>
    <t>FFW02471320141</t>
  </si>
  <si>
    <t>FFW02471320142</t>
  </si>
  <si>
    <t>FFW02474006336</t>
  </si>
  <si>
    <t>FFW02474006337</t>
  </si>
  <si>
    <t>FFW02474006338</t>
  </si>
  <si>
    <t>FFW02474006339</t>
  </si>
  <si>
    <t>FFW02474006340</t>
  </si>
  <si>
    <t>FFW02474006341</t>
  </si>
  <si>
    <t>FFW02474006342</t>
  </si>
  <si>
    <t>FFW02478001036</t>
  </si>
  <si>
    <t>FFW02478001037</t>
  </si>
  <si>
    <t>FFW02505313038</t>
  </si>
  <si>
    <t>FFW02505313040</t>
  </si>
  <si>
    <t>FFW02505313041</t>
  </si>
  <si>
    <t>FFW02508323736</t>
  </si>
  <si>
    <t>FFW02508323737</t>
  </si>
  <si>
    <t>FFW02508323738</t>
  </si>
  <si>
    <t>FFW02508323739</t>
  </si>
  <si>
    <t>FFW02508323740</t>
  </si>
  <si>
    <t>FFW02508323741</t>
  </si>
  <si>
    <t>FFW02521316237</t>
  </si>
  <si>
    <t>FFW02521316238</t>
  </si>
  <si>
    <t>FFW02521316239</t>
  </si>
  <si>
    <t>FFW02521316240</t>
  </si>
  <si>
    <t>FFW02521316241</t>
  </si>
  <si>
    <t>FFW02525313137</t>
  </si>
  <si>
    <t>FFW02525313138</t>
  </si>
  <si>
    <t>FFW02525313139</t>
  </si>
  <si>
    <t>FFW02525313140</t>
  </si>
  <si>
    <t>FFW02525313141</t>
  </si>
  <si>
    <t>FFW02561320836</t>
  </si>
  <si>
    <t>FFW02561320837</t>
  </si>
  <si>
    <t>FFW02561320838</t>
  </si>
  <si>
    <t>FFW02561320839</t>
  </si>
  <si>
    <t>FFW02561320840</t>
  </si>
  <si>
    <t>FFW02561320841</t>
  </si>
  <si>
    <t>FFW02561320842</t>
  </si>
  <si>
    <t>FFW02581319937</t>
  </si>
  <si>
    <t>FFW02581319938</t>
  </si>
  <si>
    <t>FFW02581319939</t>
  </si>
  <si>
    <t>FFW02581319940</t>
  </si>
  <si>
    <t>FFW02581319941</t>
  </si>
  <si>
    <t>FFW02581320637</t>
  </si>
  <si>
    <t>FFW02581320638</t>
  </si>
  <si>
    <t>FFW02581320639</t>
  </si>
  <si>
    <t>FFW02581320640</t>
  </si>
  <si>
    <t>FFW02581320641</t>
  </si>
  <si>
    <t>FFW02611319936</t>
  </si>
  <si>
    <t>FFW02611319937</t>
  </si>
  <si>
    <t>FFW02611319938</t>
  </si>
  <si>
    <t>FFW02611319939</t>
  </si>
  <si>
    <t>FFW02611319940</t>
  </si>
  <si>
    <t>FFW02611319941</t>
  </si>
  <si>
    <t>FFW02611319942</t>
  </si>
  <si>
    <t>FFW02611321136</t>
  </si>
  <si>
    <t>FFW02611321137</t>
  </si>
  <si>
    <t>FFW02611321138</t>
  </si>
  <si>
    <t>FFW02611321139</t>
  </si>
  <si>
    <t>FFW02611321140</t>
  </si>
  <si>
    <t>FFW02611321141</t>
  </si>
  <si>
    <t>FFW02614004136</t>
  </si>
  <si>
    <t>FFW02614004137</t>
  </si>
  <si>
    <t>FFW02614004138</t>
  </si>
  <si>
    <t>FFW02614004139</t>
  </si>
  <si>
    <t>FFW02614004140</t>
  </si>
  <si>
    <t>FFW02614004141</t>
  </si>
  <si>
    <t>FFW02614004142</t>
  </si>
  <si>
    <t>FFW02628323836</t>
  </si>
  <si>
    <t>FFW02628323837</t>
  </si>
  <si>
    <t>FFW02628323838</t>
  </si>
  <si>
    <t>FFW02628323839</t>
  </si>
  <si>
    <t>FFW02628323840</t>
  </si>
  <si>
    <t>FFW02628323841</t>
  </si>
  <si>
    <t>FFW02629301636</t>
  </si>
  <si>
    <t>FFW02629301637</t>
  </si>
  <si>
    <t>FFW02629301638</t>
  </si>
  <si>
    <t>FFW02629301639</t>
  </si>
  <si>
    <t>FFW02629301640</t>
  </si>
  <si>
    <t>FFW02629301641</t>
  </si>
  <si>
    <t>FFW02629301642</t>
  </si>
  <si>
    <t>FFW02634310136</t>
  </si>
  <si>
    <t>FFW02634310137</t>
  </si>
  <si>
    <t>FFW02634310138</t>
  </si>
  <si>
    <t>FFW02634310139</t>
  </si>
  <si>
    <t>FFW02634310140</t>
  </si>
  <si>
    <t>FFW02634310141</t>
  </si>
  <si>
    <t>FFW02634310142</t>
  </si>
  <si>
    <t>FFW02638324036</t>
  </si>
  <si>
    <t>FFW02638324037</t>
  </si>
  <si>
    <t>FFW02638324038</t>
  </si>
  <si>
    <t>FFW02638324039</t>
  </si>
  <si>
    <t>FFW02638324040</t>
  </si>
  <si>
    <t>FFW02638324041</t>
  </si>
  <si>
    <t>FFW02638324042</t>
  </si>
  <si>
    <t>FFW02641320136</t>
  </si>
  <si>
    <t>FFW02641320137</t>
  </si>
  <si>
    <t>FFW02641320138</t>
  </si>
  <si>
    <t>FFW02641320139</t>
  </si>
  <si>
    <t>FFW02641320140</t>
  </si>
  <si>
    <t>FFW02641320141</t>
  </si>
  <si>
    <t>FFW02641321336</t>
  </si>
  <si>
    <t>FFW02641321337</t>
  </si>
  <si>
    <t>FFW02641321338</t>
  </si>
  <si>
    <t>FFW02641321339</t>
  </si>
  <si>
    <t>FFW02641321340</t>
  </si>
  <si>
    <t>FFW02641321341</t>
  </si>
  <si>
    <t>FFW02698001236</t>
  </si>
  <si>
    <t>FFW02698001237</t>
  </si>
  <si>
    <t>FFW02698001238</t>
  </si>
  <si>
    <t>FFW02698001239</t>
  </si>
  <si>
    <t>FFW02698001240</t>
  </si>
  <si>
    <t>FFW02698001241</t>
  </si>
  <si>
    <t>FFW02698001242</t>
  </si>
  <si>
    <t>FFW02698316536</t>
  </si>
  <si>
    <t>FFW02698316537</t>
  </si>
  <si>
    <t>FFW02698316538</t>
  </si>
  <si>
    <t>FFW02698316539</t>
  </si>
  <si>
    <t>FFW02698316540</t>
  </si>
  <si>
    <t>FFW02698316541</t>
  </si>
  <si>
    <t>FFW02751304536</t>
  </si>
  <si>
    <t>FFW02751304537</t>
  </si>
  <si>
    <t>FFW02751304538</t>
  </si>
  <si>
    <t>FFW02751304539</t>
  </si>
  <si>
    <t>FFW02751304540</t>
  </si>
  <si>
    <t>FFW02751304541</t>
  </si>
  <si>
    <t>FFW02784006436</t>
  </si>
  <si>
    <t>FFW02784006437</t>
  </si>
  <si>
    <t>FFW02784006438</t>
  </si>
  <si>
    <t>FFW02784006439</t>
  </si>
  <si>
    <t>FFW02784006440</t>
  </si>
  <si>
    <t>FFW02784006441</t>
  </si>
  <si>
    <t>FFW02784006442</t>
  </si>
  <si>
    <t>FFW02786003036</t>
  </si>
  <si>
    <t>FFW02786003037</t>
  </si>
  <si>
    <t>FFW02786003038</t>
  </si>
  <si>
    <t>FFW02786003039</t>
  </si>
  <si>
    <t>FFW02786003040</t>
  </si>
  <si>
    <t>FFW02786003041</t>
  </si>
  <si>
    <t>FFW02786003042</t>
  </si>
  <si>
    <t>FFW02791000536</t>
  </si>
  <si>
    <t>FFW02791000537</t>
  </si>
  <si>
    <t>FFW02791000538</t>
  </si>
  <si>
    <t>FFW02791000539</t>
  </si>
  <si>
    <t>FFW02791000540</t>
  </si>
  <si>
    <t>FFW02791000541</t>
  </si>
  <si>
    <t>FFW02794004036</t>
  </si>
  <si>
    <t>FFW02794004037</t>
  </si>
  <si>
    <t>FFW02794004038</t>
  </si>
  <si>
    <t>FFW02794004039</t>
  </si>
  <si>
    <t>FFW02794004040</t>
  </si>
  <si>
    <t>FFW02794004041</t>
  </si>
  <si>
    <t>FFW02794004042</t>
  </si>
  <si>
    <t>FFW02801319837</t>
  </si>
  <si>
    <t>FFW02801319838</t>
  </si>
  <si>
    <t>FFW02801319839</t>
  </si>
  <si>
    <t>FFW02801319840</t>
  </si>
  <si>
    <t>FFW02801319841</t>
  </si>
  <si>
    <t>FFW02808303637</t>
  </si>
  <si>
    <t>FFW02808303638</t>
  </si>
  <si>
    <t>FFW02808303639</t>
  </si>
  <si>
    <t>FFW02808303640</t>
  </si>
  <si>
    <t>FFW02808303641</t>
  </si>
  <si>
    <t>FFW02831000436</t>
  </si>
  <si>
    <t>FFW02831000437</t>
  </si>
  <si>
    <t>FFW02831000438</t>
  </si>
  <si>
    <t>FFW02831000439</t>
  </si>
  <si>
    <t>FFW02831000440</t>
  </si>
  <si>
    <t>FFW02831000441</t>
  </si>
  <si>
    <t>FFW02831000442</t>
  </si>
  <si>
    <t>FFW02831304136</t>
  </si>
  <si>
    <t>FFW02831304137</t>
  </si>
  <si>
    <t>FFW02831304138</t>
  </si>
  <si>
    <t>FFW02831304139</t>
  </si>
  <si>
    <t>FFW02831304140</t>
  </si>
  <si>
    <t>FFW02831304141</t>
  </si>
  <si>
    <t>FFW02834006336</t>
  </si>
  <si>
    <t>FFW02834006337</t>
  </si>
  <si>
    <t>FFW02834006338</t>
  </si>
  <si>
    <t>FFW02834006339</t>
  </si>
  <si>
    <t>FFW02834006340</t>
  </si>
  <si>
    <t>FFW02834006341</t>
  </si>
  <si>
    <t>FFW02834006342</t>
  </si>
  <si>
    <t>FFW02835313136</t>
  </si>
  <si>
    <t>FFW02835313137</t>
  </si>
  <si>
    <t>FFW02835313138</t>
  </si>
  <si>
    <t>FFW02835313139</t>
  </si>
  <si>
    <t>FFW02835313140</t>
  </si>
  <si>
    <t>FFW02835313141</t>
  </si>
  <si>
    <t>FFW02835313142</t>
  </si>
  <si>
    <t>FFW02838001036</t>
  </si>
  <si>
    <t>FFW02838001037</t>
  </si>
  <si>
    <t>FFW02838001038</t>
  </si>
  <si>
    <t>FFW02838001039</t>
  </si>
  <si>
    <t>FFW02838001040</t>
  </si>
  <si>
    <t>FFW02838001041</t>
  </si>
  <si>
    <t>FFW02841306936</t>
  </si>
  <si>
    <t>FFW02841306937</t>
  </si>
  <si>
    <t>FFW02841306938</t>
  </si>
  <si>
    <t>FFW02841306939</t>
  </si>
  <si>
    <t>FFW02841306940</t>
  </si>
  <si>
    <t>FFW02841306941</t>
  </si>
  <si>
    <t>FFW02841306942</t>
  </si>
  <si>
    <t>FFW02841320436</t>
  </si>
  <si>
    <t>FFW02841320437</t>
  </si>
  <si>
    <t>FFW02841320438</t>
  </si>
  <si>
    <t>FFW02841320439</t>
  </si>
  <si>
    <t>FFW02841320440</t>
  </si>
  <si>
    <t>FFW02841320441</t>
  </si>
  <si>
    <t>FFW02841320442</t>
  </si>
  <si>
    <t>FFW02871304137</t>
  </si>
  <si>
    <t>FFW02871304138</t>
  </si>
  <si>
    <t>FFW02871304139</t>
  </si>
  <si>
    <t>FFW02871304140</t>
  </si>
  <si>
    <t>FFW02871304141</t>
  </si>
  <si>
    <t>FFW02888001038</t>
  </si>
  <si>
    <t>FFW02888001039</t>
  </si>
  <si>
    <t>FFW02888001040</t>
  </si>
  <si>
    <t>FFW02888001041</t>
  </si>
  <si>
    <t>FFW02921000537</t>
  </si>
  <si>
    <t>FFW02921000538</t>
  </si>
  <si>
    <t>FFW02921000539</t>
  </si>
  <si>
    <t>FFW02921000540</t>
  </si>
  <si>
    <t>FFW02921000541</t>
  </si>
  <si>
    <t>FFW02921000542</t>
  </si>
  <si>
    <t>FFW02927000337</t>
  </si>
  <si>
    <t>FFW02927000338</t>
  </si>
  <si>
    <t>FFW02927000339</t>
  </si>
  <si>
    <t>FFW02927000340</t>
  </si>
  <si>
    <t>FFW02927000341</t>
  </si>
  <si>
    <t>FFW02927000342</t>
  </si>
  <si>
    <t>FFW02941303636</t>
  </si>
  <si>
    <t>FFW02941303637</t>
  </si>
  <si>
    <t>FFW02941303638</t>
  </si>
  <si>
    <t>FFW02941303639</t>
  </si>
  <si>
    <t>FFW02941303640</t>
  </si>
  <si>
    <t>FFW02941303641</t>
  </si>
  <si>
    <t>FFW02941303642</t>
  </si>
  <si>
    <t>FFW02948323438</t>
  </si>
  <si>
    <t>FFW02948323439</t>
  </si>
  <si>
    <t>FFW02948323440</t>
  </si>
  <si>
    <t>FFW02948323441</t>
  </si>
  <si>
    <t>FFW02948323442</t>
  </si>
  <si>
    <t>FFW02981319938</t>
  </si>
  <si>
    <t>FFW02981319939</t>
  </si>
  <si>
    <t>FFW02981319940</t>
  </si>
  <si>
    <t>FFW02988324136</t>
  </si>
  <si>
    <t>FFW02988324137</t>
  </si>
  <si>
    <t>FFW02988324138</t>
  </si>
  <si>
    <t>FFW02988324139</t>
  </si>
  <si>
    <t>FFW02988324140</t>
  </si>
  <si>
    <t>FFW02988324141</t>
  </si>
  <si>
    <t>FFW02988324142</t>
  </si>
  <si>
    <t>FFW00691000438</t>
  </si>
  <si>
    <t>FFW00691000439</t>
  </si>
  <si>
    <t>FFW00691000440</t>
  </si>
  <si>
    <t>FFM00718001040</t>
  </si>
  <si>
    <t>FFM00718001041</t>
  </si>
  <si>
    <t>FFM00718001042</t>
  </si>
  <si>
    <t>FFM00718001043</t>
  </si>
  <si>
    <t>FFM00718001044</t>
  </si>
  <si>
    <t>FFM00718001045</t>
  </si>
  <si>
    <t>FFW00371000637</t>
  </si>
  <si>
    <t>FFW00371000638</t>
  </si>
  <si>
    <t>FFW00371000639</t>
  </si>
  <si>
    <t>FFW00371000640</t>
  </si>
  <si>
    <t>FFW00374006437</t>
  </si>
  <si>
    <t>FFW00374006438</t>
  </si>
  <si>
    <t>FFW00374006439</t>
  </si>
  <si>
    <t>FFW00374006440</t>
  </si>
  <si>
    <t>FFW00374006441</t>
  </si>
  <si>
    <t>FFW00378323537</t>
  </si>
  <si>
    <t>FFW00378323538</t>
  </si>
  <si>
    <t>FFW00378323539</t>
  </si>
  <si>
    <t>FFW00378323540</t>
  </si>
  <si>
    <t>FFW00378323541</t>
  </si>
  <si>
    <t>FFM00345003441</t>
  </si>
  <si>
    <t>FFM01676001445</t>
  </si>
  <si>
    <t>FFM01676001444</t>
  </si>
  <si>
    <t>FFM01676001443</t>
  </si>
  <si>
    <t>FFM01676001442</t>
  </si>
  <si>
    <t>FFM01676001441</t>
  </si>
  <si>
    <t>FFM01601306341</t>
  </si>
  <si>
    <t>FFW02105005236</t>
  </si>
  <si>
    <t>FFW02105005242</t>
  </si>
  <si>
    <t>FFW02105005241</t>
  </si>
  <si>
    <t>FFW02105005240</t>
  </si>
  <si>
    <t>FFW02105005239</t>
  </si>
  <si>
    <t>FFW02105005238</t>
  </si>
  <si>
    <t>FFW02105005237</t>
  </si>
  <si>
    <t>FFW02217305842</t>
  </si>
  <si>
    <t>FFW02217305841</t>
  </si>
  <si>
    <t>FFW02217305840</t>
  </si>
  <si>
    <t>FFW02217305839</t>
  </si>
  <si>
    <t>FFW02217305838</t>
  </si>
  <si>
    <t>FFW02217305837</t>
  </si>
  <si>
    <t>FFW02217305836</t>
  </si>
  <si>
    <t>FFW00421322937</t>
  </si>
  <si>
    <t>FFW00421322938</t>
  </si>
  <si>
    <t>FFW00421322939</t>
  </si>
  <si>
    <t>FFW00421322940</t>
  </si>
  <si>
    <t>FFW00421322941</t>
  </si>
  <si>
    <t>FFW03378305238</t>
  </si>
  <si>
    <t>FFW03378305239</t>
  </si>
  <si>
    <t>FFW03378305240</t>
  </si>
  <si>
    <t>FFW03448001038</t>
  </si>
  <si>
    <t>FFW03448001039</t>
  </si>
  <si>
    <t>FFW03448001040</t>
  </si>
  <si>
    <t>rest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</si>
</sst>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€#,##0.00"/>
  </numFmts>
  <fonts count="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Lekton"/>
    </font>
    <font>
      <sz val="12"/>
      <color theme="1"/>
      <name val="Lekton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1EC95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2C719"/>
      </left>
      <right style="thin">
        <color rgb="FFD2C719"/>
      </right>
      <top style="thin">
        <color rgb="FFD2C719"/>
      </top>
      <bottom style="thin">
        <color rgb="FFD2C719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indent="1"/>
    </xf>
    <xf numFmtId="0" fontId="0" fillId="0" borderId="1" xfId="0" applyBorder="1" applyAlignment="1">
      <alignment horizontal="left" indent="2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/>
    <xf numFmtId="0" fontId="3" fillId="0" borderId="3" xfId="0" applyFont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</cellXfs>
  <cellStyles count="1">
    <cellStyle name="Normal" xfId="0" builtinId="0"/>
  </cellStyles>
  <dxfs count="2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colors>
    <mruColors>
      <color rgb="FFF1EC95"/>
      <color rgb="FFD2C71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pn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pn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pn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378" Type="http://schemas.openxmlformats.org/officeDocument/2006/relationships/image" Target="../media/image378.jpeg"/><Relationship Id="rId399" Type="http://schemas.openxmlformats.org/officeDocument/2006/relationships/image" Target="../media/image399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png"/><Relationship Id="rId445" Type="http://schemas.openxmlformats.org/officeDocument/2006/relationships/image" Target="../media/image445.pn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png"/><Relationship Id="rId435" Type="http://schemas.openxmlformats.org/officeDocument/2006/relationships/image" Target="../media/image435.pn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25" Type="http://schemas.openxmlformats.org/officeDocument/2006/relationships/image" Target="../media/image425.png"/><Relationship Id="rId446" Type="http://schemas.openxmlformats.org/officeDocument/2006/relationships/image" Target="../media/image446.pn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png"/><Relationship Id="rId436" Type="http://schemas.openxmlformats.org/officeDocument/2006/relationships/image" Target="../media/image436.pn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png"/><Relationship Id="rId447" Type="http://schemas.openxmlformats.org/officeDocument/2006/relationships/image" Target="../media/image447.pn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pn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png"/><Relationship Id="rId448" Type="http://schemas.openxmlformats.org/officeDocument/2006/relationships/image" Target="../media/image448.pn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png"/><Relationship Id="rId438" Type="http://schemas.openxmlformats.org/officeDocument/2006/relationships/image" Target="../media/image438.pn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png"/><Relationship Id="rId449" Type="http://schemas.openxmlformats.org/officeDocument/2006/relationships/image" Target="../media/image449.pn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png"/><Relationship Id="rId439" Type="http://schemas.openxmlformats.org/officeDocument/2006/relationships/image" Target="../media/image439.pn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pn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pn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pn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pn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pn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pn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101600</xdr:colOff>
      <xdr:row>18</xdr:row>
      <xdr:rowOff>50800</xdr:rowOff>
    </xdr:from>
    <xdr:to>
      <xdr:col>1</xdr:col>
      <xdr:colOff>2286000</xdr:colOff>
      <xdr:row>18</xdr:row>
      <xdr:rowOff>1471676</xdr:rowOff>
    </xdr:to>
    <xdr:pic>
      <xdr:nvPicPr>
        <xdr:cNvPr id="1389" name="Picture 1388">
          <a:extLst>
            <a:ext uri="{FF2B5EF4-FFF2-40B4-BE49-F238E27FC236}">
              <a16:creationId xmlns="" xmlns:a16="http://schemas.microsoft.com/office/drawing/2014/main" id="{09A72EA7-60F1-A8DC-29B9-5DF9DCC493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8425" y="512429125"/>
          <a:ext cx="2184400" cy="1420876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18</xdr:row>
      <xdr:rowOff>50800</xdr:rowOff>
    </xdr:from>
    <xdr:to>
      <xdr:col>2</xdr:col>
      <xdr:colOff>2286000</xdr:colOff>
      <xdr:row>18</xdr:row>
      <xdr:rowOff>1471676</xdr:rowOff>
    </xdr:to>
    <xdr:pic>
      <xdr:nvPicPr>
        <xdr:cNvPr id="1391" name="Picture 1390">
          <a:extLst>
            <a:ext uri="{FF2B5EF4-FFF2-40B4-BE49-F238E27FC236}">
              <a16:creationId xmlns="" xmlns:a16="http://schemas.microsoft.com/office/drawing/2014/main" id="{906312E8-815D-6042-E6FF-4260CBD0FD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512429125"/>
          <a:ext cx="2184400" cy="1420876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18</xdr:row>
      <xdr:rowOff>50800</xdr:rowOff>
    </xdr:from>
    <xdr:to>
      <xdr:col>3</xdr:col>
      <xdr:colOff>2286000</xdr:colOff>
      <xdr:row>18</xdr:row>
      <xdr:rowOff>1471676</xdr:rowOff>
    </xdr:to>
    <xdr:pic>
      <xdr:nvPicPr>
        <xdr:cNvPr id="1393" name="Picture 1392">
          <a:extLst>
            <a:ext uri="{FF2B5EF4-FFF2-40B4-BE49-F238E27FC236}">
              <a16:creationId xmlns="" xmlns:a16="http://schemas.microsoft.com/office/drawing/2014/main" id="{6DF1AAEB-2841-51A4-646F-85ED84DFE7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975" y="512429125"/>
          <a:ext cx="2184400" cy="1420876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18</xdr:row>
      <xdr:rowOff>50800</xdr:rowOff>
    </xdr:from>
    <xdr:to>
      <xdr:col>4</xdr:col>
      <xdr:colOff>2286000</xdr:colOff>
      <xdr:row>18</xdr:row>
      <xdr:rowOff>1471676</xdr:rowOff>
    </xdr:to>
    <xdr:pic>
      <xdr:nvPicPr>
        <xdr:cNvPr id="1395" name="Picture 1394">
          <a:extLst>
            <a:ext uri="{FF2B5EF4-FFF2-40B4-BE49-F238E27FC236}">
              <a16:creationId xmlns="" xmlns:a16="http://schemas.microsoft.com/office/drawing/2014/main" id="{08A448DE-6363-3D11-2AB1-2DB8E7B1A5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0" y="512429125"/>
          <a:ext cx="2184400" cy="1420876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109</xdr:row>
      <xdr:rowOff>50800</xdr:rowOff>
    </xdr:from>
    <xdr:to>
      <xdr:col>1</xdr:col>
      <xdr:colOff>1942021</xdr:colOff>
      <xdr:row>109</xdr:row>
      <xdr:rowOff>2235200</xdr:rowOff>
    </xdr:to>
    <xdr:pic>
      <xdr:nvPicPr>
        <xdr:cNvPr id="1397" name="Picture 1396">
          <a:extLst>
            <a:ext uri="{FF2B5EF4-FFF2-40B4-BE49-F238E27FC236}">
              <a16:creationId xmlns="" xmlns:a16="http://schemas.microsoft.com/office/drawing/2014/main" id="{5DE8EBA3-0D5E-6370-60E3-EDC093A4DB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13953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109</xdr:row>
      <xdr:rowOff>50800</xdr:rowOff>
    </xdr:from>
    <xdr:to>
      <xdr:col>2</xdr:col>
      <xdr:colOff>2286000</xdr:colOff>
      <xdr:row>109</xdr:row>
      <xdr:rowOff>2235200</xdr:rowOff>
    </xdr:to>
    <xdr:pic>
      <xdr:nvPicPr>
        <xdr:cNvPr id="1399" name="Picture 1398">
          <a:extLst>
            <a:ext uri="{FF2B5EF4-FFF2-40B4-BE49-F238E27FC236}">
              <a16:creationId xmlns="" xmlns:a16="http://schemas.microsoft.com/office/drawing/2014/main" id="{C3882E15-5B6F-E5FE-35AE-E97303B83E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513953125"/>
          <a:ext cx="2184400" cy="218440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109</xdr:row>
      <xdr:rowOff>50800</xdr:rowOff>
    </xdr:from>
    <xdr:to>
      <xdr:col>3</xdr:col>
      <xdr:colOff>2286000</xdr:colOff>
      <xdr:row>109</xdr:row>
      <xdr:rowOff>2235200</xdr:rowOff>
    </xdr:to>
    <xdr:pic>
      <xdr:nvPicPr>
        <xdr:cNvPr id="1401" name="Picture 1400">
          <a:extLst>
            <a:ext uri="{FF2B5EF4-FFF2-40B4-BE49-F238E27FC236}">
              <a16:creationId xmlns="" xmlns:a16="http://schemas.microsoft.com/office/drawing/2014/main" id="{372B4A01-4721-3E7D-A666-46340C8FDF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975" y="513953125"/>
          <a:ext cx="2184400" cy="2184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110</xdr:row>
      <xdr:rowOff>50800</xdr:rowOff>
    </xdr:from>
    <xdr:to>
      <xdr:col>1</xdr:col>
      <xdr:colOff>2286000</xdr:colOff>
      <xdr:row>110</xdr:row>
      <xdr:rowOff>2235200</xdr:rowOff>
    </xdr:to>
    <xdr:pic>
      <xdr:nvPicPr>
        <xdr:cNvPr id="1403" name="Picture 1402">
          <a:extLst>
            <a:ext uri="{FF2B5EF4-FFF2-40B4-BE49-F238E27FC236}">
              <a16:creationId xmlns="" xmlns:a16="http://schemas.microsoft.com/office/drawing/2014/main" id="{58658FEB-A1B7-BEA2-28A8-78DF1A3CE7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8425" y="516239125"/>
          <a:ext cx="2184400" cy="2184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110</xdr:row>
      <xdr:rowOff>50800</xdr:rowOff>
    </xdr:from>
    <xdr:to>
      <xdr:col>2</xdr:col>
      <xdr:colOff>2286000</xdr:colOff>
      <xdr:row>110</xdr:row>
      <xdr:rowOff>2235200</xdr:rowOff>
    </xdr:to>
    <xdr:pic>
      <xdr:nvPicPr>
        <xdr:cNvPr id="1405" name="Picture 1404">
          <a:extLst>
            <a:ext uri="{FF2B5EF4-FFF2-40B4-BE49-F238E27FC236}">
              <a16:creationId xmlns="" xmlns:a16="http://schemas.microsoft.com/office/drawing/2014/main" id="{F73836A9-AC20-AA3E-CBE1-E6E0AA682F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516239125"/>
          <a:ext cx="2184400" cy="218440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110</xdr:row>
      <xdr:rowOff>50800</xdr:rowOff>
    </xdr:from>
    <xdr:to>
      <xdr:col>3</xdr:col>
      <xdr:colOff>2286000</xdr:colOff>
      <xdr:row>110</xdr:row>
      <xdr:rowOff>2235200</xdr:rowOff>
    </xdr:to>
    <xdr:pic>
      <xdr:nvPicPr>
        <xdr:cNvPr id="1407" name="Picture 1406">
          <a:extLst>
            <a:ext uri="{FF2B5EF4-FFF2-40B4-BE49-F238E27FC236}">
              <a16:creationId xmlns="" xmlns:a16="http://schemas.microsoft.com/office/drawing/2014/main" id="{9F14ED57-C39B-F7E7-2B8F-99C74586F1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975" y="51623912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110</xdr:row>
      <xdr:rowOff>50800</xdr:rowOff>
    </xdr:from>
    <xdr:to>
      <xdr:col>4</xdr:col>
      <xdr:colOff>2286000</xdr:colOff>
      <xdr:row>110</xdr:row>
      <xdr:rowOff>2235200</xdr:rowOff>
    </xdr:to>
    <xdr:pic>
      <xdr:nvPicPr>
        <xdr:cNvPr id="1409" name="Picture 1408">
          <a:extLst>
            <a:ext uri="{FF2B5EF4-FFF2-40B4-BE49-F238E27FC236}">
              <a16:creationId xmlns="" xmlns:a16="http://schemas.microsoft.com/office/drawing/2014/main" id="{E269D4AC-73A2-CD46-D046-54F7582502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0" y="516239125"/>
          <a:ext cx="2184400" cy="2184400"/>
        </a:xfrm>
        <a:prstGeom prst="rect">
          <a:avLst/>
        </a:prstGeom>
      </xdr:spPr>
    </xdr:pic>
    <xdr:clientData/>
  </xdr:twoCellAnchor>
  <xdr:twoCellAnchor>
    <xdr:from>
      <xdr:col>1</xdr:col>
      <xdr:colOff>482219</xdr:colOff>
      <xdr:row>19</xdr:row>
      <xdr:rowOff>50800</xdr:rowOff>
    </xdr:from>
    <xdr:to>
      <xdr:col>1</xdr:col>
      <xdr:colOff>1905381</xdr:colOff>
      <xdr:row>19</xdr:row>
      <xdr:rowOff>2235200</xdr:rowOff>
    </xdr:to>
    <xdr:pic>
      <xdr:nvPicPr>
        <xdr:cNvPr id="1411" name="Picture 1410">
          <a:extLst>
            <a:ext uri="{FF2B5EF4-FFF2-40B4-BE49-F238E27FC236}">
              <a16:creationId xmlns="" xmlns:a16="http://schemas.microsoft.com/office/drawing/2014/main" id="{B5EE56E3-552B-45A4-27A2-4E3FA1FE9F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9044" y="518525125"/>
          <a:ext cx="1423162" cy="2184400"/>
        </a:xfrm>
        <a:prstGeom prst="rect">
          <a:avLst/>
        </a:prstGeom>
      </xdr:spPr>
    </xdr:pic>
    <xdr:clientData/>
  </xdr:twoCellAnchor>
  <xdr:twoCellAnchor>
    <xdr:from>
      <xdr:col>2</xdr:col>
      <xdr:colOff>474218</xdr:colOff>
      <xdr:row>19</xdr:row>
      <xdr:rowOff>50800</xdr:rowOff>
    </xdr:from>
    <xdr:to>
      <xdr:col>2</xdr:col>
      <xdr:colOff>1913382</xdr:colOff>
      <xdr:row>19</xdr:row>
      <xdr:rowOff>2235200</xdr:rowOff>
    </xdr:to>
    <xdr:pic>
      <xdr:nvPicPr>
        <xdr:cNvPr id="1413" name="Picture 1412">
          <a:extLst>
            <a:ext uri="{FF2B5EF4-FFF2-40B4-BE49-F238E27FC236}">
              <a16:creationId xmlns="" xmlns:a16="http://schemas.microsoft.com/office/drawing/2014/main" id="{20BE11B7-779A-10D1-0F40-FB53936488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1818" y="518525125"/>
          <a:ext cx="1439164" cy="2184400"/>
        </a:xfrm>
        <a:prstGeom prst="rect">
          <a:avLst/>
        </a:prstGeom>
      </xdr:spPr>
    </xdr:pic>
    <xdr:clientData/>
  </xdr:twoCellAnchor>
  <xdr:twoCellAnchor>
    <xdr:from>
      <xdr:col>3</xdr:col>
      <xdr:colOff>482219</xdr:colOff>
      <xdr:row>19</xdr:row>
      <xdr:rowOff>50800</xdr:rowOff>
    </xdr:from>
    <xdr:to>
      <xdr:col>3</xdr:col>
      <xdr:colOff>1905381</xdr:colOff>
      <xdr:row>19</xdr:row>
      <xdr:rowOff>2235200</xdr:rowOff>
    </xdr:to>
    <xdr:pic>
      <xdr:nvPicPr>
        <xdr:cNvPr id="1415" name="Picture 1414">
          <a:extLst>
            <a:ext uri="{FF2B5EF4-FFF2-40B4-BE49-F238E27FC236}">
              <a16:creationId xmlns="" xmlns:a16="http://schemas.microsoft.com/office/drawing/2014/main" id="{ABE44303-070F-E6AF-5CBE-D57566BA02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0594" y="518525125"/>
          <a:ext cx="1423162" cy="2184400"/>
        </a:xfrm>
        <a:prstGeom prst="rect">
          <a:avLst/>
        </a:prstGeom>
      </xdr:spPr>
    </xdr:pic>
    <xdr:clientData/>
  </xdr:twoCellAnchor>
  <xdr:twoCellAnchor>
    <xdr:from>
      <xdr:col>4</xdr:col>
      <xdr:colOff>475361</xdr:colOff>
      <xdr:row>19</xdr:row>
      <xdr:rowOff>50800</xdr:rowOff>
    </xdr:from>
    <xdr:to>
      <xdr:col>4</xdr:col>
      <xdr:colOff>1912239</xdr:colOff>
      <xdr:row>19</xdr:row>
      <xdr:rowOff>2235200</xdr:rowOff>
    </xdr:to>
    <xdr:pic>
      <xdr:nvPicPr>
        <xdr:cNvPr id="1417" name="Picture 1416">
          <a:extLst>
            <a:ext uri="{FF2B5EF4-FFF2-40B4-BE49-F238E27FC236}">
              <a16:creationId xmlns="" xmlns:a16="http://schemas.microsoft.com/office/drawing/2014/main" id="{5418E9D9-ADA4-3CD3-AC98-9BC62F1E5F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4511" y="518525125"/>
          <a:ext cx="1436878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20</xdr:row>
      <xdr:rowOff>50800</xdr:rowOff>
    </xdr:from>
    <xdr:to>
      <xdr:col>1</xdr:col>
      <xdr:colOff>1942021</xdr:colOff>
      <xdr:row>20</xdr:row>
      <xdr:rowOff>2235200</xdr:rowOff>
    </xdr:to>
    <xdr:pic>
      <xdr:nvPicPr>
        <xdr:cNvPr id="1419" name="Picture 1418">
          <a:extLst>
            <a:ext uri="{FF2B5EF4-FFF2-40B4-BE49-F238E27FC236}">
              <a16:creationId xmlns="" xmlns:a16="http://schemas.microsoft.com/office/drawing/2014/main" id="{1AD5BDEB-198B-1416-081B-A1871F9BA5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20811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20</xdr:row>
      <xdr:rowOff>50800</xdr:rowOff>
    </xdr:from>
    <xdr:to>
      <xdr:col>2</xdr:col>
      <xdr:colOff>2000250</xdr:colOff>
      <xdr:row>20</xdr:row>
      <xdr:rowOff>2235200</xdr:rowOff>
    </xdr:to>
    <xdr:pic>
      <xdr:nvPicPr>
        <xdr:cNvPr id="1421" name="Picture 1420">
          <a:extLst>
            <a:ext uri="{FF2B5EF4-FFF2-40B4-BE49-F238E27FC236}">
              <a16:creationId xmlns="" xmlns:a16="http://schemas.microsoft.com/office/drawing/2014/main" id="{6D561FA1-E87A-BE79-A852-47283ADB28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520811125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20</xdr:row>
      <xdr:rowOff>50800</xdr:rowOff>
    </xdr:from>
    <xdr:to>
      <xdr:col>3</xdr:col>
      <xdr:colOff>2000250</xdr:colOff>
      <xdr:row>20</xdr:row>
      <xdr:rowOff>2235200</xdr:rowOff>
    </xdr:to>
    <xdr:pic>
      <xdr:nvPicPr>
        <xdr:cNvPr id="1423" name="Picture 1422">
          <a:extLst>
            <a:ext uri="{FF2B5EF4-FFF2-40B4-BE49-F238E27FC236}">
              <a16:creationId xmlns="" xmlns:a16="http://schemas.microsoft.com/office/drawing/2014/main" id="{87582CDC-9B04-D907-6AB9-95A805BB3F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5208111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20</xdr:row>
      <xdr:rowOff>50800</xdr:rowOff>
    </xdr:from>
    <xdr:to>
      <xdr:col>4</xdr:col>
      <xdr:colOff>2000250</xdr:colOff>
      <xdr:row>20</xdr:row>
      <xdr:rowOff>2235200</xdr:rowOff>
    </xdr:to>
    <xdr:pic>
      <xdr:nvPicPr>
        <xdr:cNvPr id="1425" name="Picture 1424">
          <a:extLst>
            <a:ext uri="{FF2B5EF4-FFF2-40B4-BE49-F238E27FC236}">
              <a16:creationId xmlns="" xmlns:a16="http://schemas.microsoft.com/office/drawing/2014/main" id="{8BBA67D9-11B4-AC32-1E41-DF12A8B0F8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520811125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111</xdr:row>
      <xdr:rowOff>50800</xdr:rowOff>
    </xdr:from>
    <xdr:to>
      <xdr:col>1</xdr:col>
      <xdr:colOff>1942021</xdr:colOff>
      <xdr:row>111</xdr:row>
      <xdr:rowOff>2235200</xdr:rowOff>
    </xdr:to>
    <xdr:pic>
      <xdr:nvPicPr>
        <xdr:cNvPr id="1427" name="Picture 1426">
          <a:extLst>
            <a:ext uri="{FF2B5EF4-FFF2-40B4-BE49-F238E27FC236}">
              <a16:creationId xmlns="" xmlns:a16="http://schemas.microsoft.com/office/drawing/2014/main" id="{21C3EE42-64D5-7540-70E4-B5D974A861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23097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111</xdr:row>
      <xdr:rowOff>50800</xdr:rowOff>
    </xdr:from>
    <xdr:to>
      <xdr:col>2</xdr:col>
      <xdr:colOff>2000250</xdr:colOff>
      <xdr:row>111</xdr:row>
      <xdr:rowOff>2235200</xdr:rowOff>
    </xdr:to>
    <xdr:pic>
      <xdr:nvPicPr>
        <xdr:cNvPr id="1429" name="Picture 1428">
          <a:extLst>
            <a:ext uri="{FF2B5EF4-FFF2-40B4-BE49-F238E27FC236}">
              <a16:creationId xmlns="" xmlns:a16="http://schemas.microsoft.com/office/drawing/2014/main" id="{2C19DDED-5FB7-83D8-0619-6C7798782B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523097125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111</xdr:row>
      <xdr:rowOff>50800</xdr:rowOff>
    </xdr:from>
    <xdr:to>
      <xdr:col>3</xdr:col>
      <xdr:colOff>2000250</xdr:colOff>
      <xdr:row>111</xdr:row>
      <xdr:rowOff>2235200</xdr:rowOff>
    </xdr:to>
    <xdr:pic>
      <xdr:nvPicPr>
        <xdr:cNvPr id="1431" name="Picture 1430">
          <a:extLst>
            <a:ext uri="{FF2B5EF4-FFF2-40B4-BE49-F238E27FC236}">
              <a16:creationId xmlns="" xmlns:a16="http://schemas.microsoft.com/office/drawing/2014/main" id="{B1B7EB3B-DAF1-32E9-4760-1FB7C3D383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5230971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111</xdr:row>
      <xdr:rowOff>50800</xdr:rowOff>
    </xdr:from>
    <xdr:to>
      <xdr:col>4</xdr:col>
      <xdr:colOff>2000250</xdr:colOff>
      <xdr:row>111</xdr:row>
      <xdr:rowOff>2235200</xdr:rowOff>
    </xdr:to>
    <xdr:pic>
      <xdr:nvPicPr>
        <xdr:cNvPr id="1433" name="Picture 1432">
          <a:extLst>
            <a:ext uri="{FF2B5EF4-FFF2-40B4-BE49-F238E27FC236}">
              <a16:creationId xmlns="" xmlns:a16="http://schemas.microsoft.com/office/drawing/2014/main" id="{56AE85D6-E76B-556E-A292-0D117F6924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523097125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112</xdr:row>
      <xdr:rowOff>50800</xdr:rowOff>
    </xdr:from>
    <xdr:to>
      <xdr:col>1</xdr:col>
      <xdr:colOff>1942021</xdr:colOff>
      <xdr:row>112</xdr:row>
      <xdr:rowOff>2235200</xdr:rowOff>
    </xdr:to>
    <xdr:pic>
      <xdr:nvPicPr>
        <xdr:cNvPr id="1435" name="Picture 1434">
          <a:extLst>
            <a:ext uri="{FF2B5EF4-FFF2-40B4-BE49-F238E27FC236}">
              <a16:creationId xmlns="" xmlns:a16="http://schemas.microsoft.com/office/drawing/2014/main" id="{68C4795F-F3A3-564E-CDB2-A3FA0CAEAA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25383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112</xdr:row>
      <xdr:rowOff>50800</xdr:rowOff>
    </xdr:from>
    <xdr:to>
      <xdr:col>2</xdr:col>
      <xdr:colOff>2000250</xdr:colOff>
      <xdr:row>112</xdr:row>
      <xdr:rowOff>2235200</xdr:rowOff>
    </xdr:to>
    <xdr:pic>
      <xdr:nvPicPr>
        <xdr:cNvPr id="1437" name="Picture 1436">
          <a:extLst>
            <a:ext uri="{FF2B5EF4-FFF2-40B4-BE49-F238E27FC236}">
              <a16:creationId xmlns="" xmlns:a16="http://schemas.microsoft.com/office/drawing/2014/main" id="{033D8097-81AB-1729-7B14-746EFA3EBB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525383125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112</xdr:row>
      <xdr:rowOff>50800</xdr:rowOff>
    </xdr:from>
    <xdr:to>
      <xdr:col>3</xdr:col>
      <xdr:colOff>2000250</xdr:colOff>
      <xdr:row>112</xdr:row>
      <xdr:rowOff>2235200</xdr:rowOff>
    </xdr:to>
    <xdr:pic>
      <xdr:nvPicPr>
        <xdr:cNvPr id="1439" name="Picture 1438">
          <a:extLst>
            <a:ext uri="{FF2B5EF4-FFF2-40B4-BE49-F238E27FC236}">
              <a16:creationId xmlns="" xmlns:a16="http://schemas.microsoft.com/office/drawing/2014/main" id="{693DDA14-3D75-EC52-0FC5-4A0C878EC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5253831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112</xdr:row>
      <xdr:rowOff>50800</xdr:rowOff>
    </xdr:from>
    <xdr:to>
      <xdr:col>4</xdr:col>
      <xdr:colOff>2000250</xdr:colOff>
      <xdr:row>112</xdr:row>
      <xdr:rowOff>2235200</xdr:rowOff>
    </xdr:to>
    <xdr:pic>
      <xdr:nvPicPr>
        <xdr:cNvPr id="1441" name="Picture 1440">
          <a:extLst>
            <a:ext uri="{FF2B5EF4-FFF2-40B4-BE49-F238E27FC236}">
              <a16:creationId xmlns="" xmlns:a16="http://schemas.microsoft.com/office/drawing/2014/main" id="{2443294D-4790-030F-D05B-C50C78F1F7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525383125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387350</xdr:colOff>
      <xdr:row>113</xdr:row>
      <xdr:rowOff>50800</xdr:rowOff>
    </xdr:from>
    <xdr:to>
      <xdr:col>1</xdr:col>
      <xdr:colOff>2000250</xdr:colOff>
      <xdr:row>113</xdr:row>
      <xdr:rowOff>2235200</xdr:rowOff>
    </xdr:to>
    <xdr:pic>
      <xdr:nvPicPr>
        <xdr:cNvPr id="1443" name="Picture 1442">
          <a:extLst>
            <a:ext uri="{FF2B5EF4-FFF2-40B4-BE49-F238E27FC236}">
              <a16:creationId xmlns="" xmlns:a16="http://schemas.microsoft.com/office/drawing/2014/main" id="{D2C4F050-1D3E-018C-77EE-62C80A589A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4175" y="527669125"/>
          <a:ext cx="1612900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113</xdr:row>
      <xdr:rowOff>50800</xdr:rowOff>
    </xdr:from>
    <xdr:to>
      <xdr:col>2</xdr:col>
      <xdr:colOff>2000250</xdr:colOff>
      <xdr:row>113</xdr:row>
      <xdr:rowOff>2235200</xdr:rowOff>
    </xdr:to>
    <xdr:pic>
      <xdr:nvPicPr>
        <xdr:cNvPr id="1445" name="Picture 1444">
          <a:extLst>
            <a:ext uri="{FF2B5EF4-FFF2-40B4-BE49-F238E27FC236}">
              <a16:creationId xmlns="" xmlns:a16="http://schemas.microsoft.com/office/drawing/2014/main" id="{8B7688FD-F194-F8CB-DE54-7424B61996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527669125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113</xdr:row>
      <xdr:rowOff>50800</xdr:rowOff>
    </xdr:from>
    <xdr:to>
      <xdr:col>3</xdr:col>
      <xdr:colOff>2000250</xdr:colOff>
      <xdr:row>113</xdr:row>
      <xdr:rowOff>2235200</xdr:rowOff>
    </xdr:to>
    <xdr:pic>
      <xdr:nvPicPr>
        <xdr:cNvPr id="1447" name="Picture 1446">
          <a:extLst>
            <a:ext uri="{FF2B5EF4-FFF2-40B4-BE49-F238E27FC236}">
              <a16:creationId xmlns="" xmlns:a16="http://schemas.microsoft.com/office/drawing/2014/main" id="{811E0048-2987-09AC-5329-5AB7C5EECF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5276691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113</xdr:row>
      <xdr:rowOff>50800</xdr:rowOff>
    </xdr:from>
    <xdr:to>
      <xdr:col>4</xdr:col>
      <xdr:colOff>2000250</xdr:colOff>
      <xdr:row>113</xdr:row>
      <xdr:rowOff>2235200</xdr:rowOff>
    </xdr:to>
    <xdr:pic>
      <xdr:nvPicPr>
        <xdr:cNvPr id="1449" name="Picture 1448">
          <a:extLst>
            <a:ext uri="{FF2B5EF4-FFF2-40B4-BE49-F238E27FC236}">
              <a16:creationId xmlns="" xmlns:a16="http://schemas.microsoft.com/office/drawing/2014/main" id="{8D7D2E70-8102-C2E3-89DB-43C8D6817A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527669125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21</xdr:row>
      <xdr:rowOff>50800</xdr:rowOff>
    </xdr:from>
    <xdr:to>
      <xdr:col>1</xdr:col>
      <xdr:colOff>1942021</xdr:colOff>
      <xdr:row>21</xdr:row>
      <xdr:rowOff>2235200</xdr:rowOff>
    </xdr:to>
    <xdr:pic>
      <xdr:nvPicPr>
        <xdr:cNvPr id="1451" name="Picture 1450">
          <a:extLst>
            <a:ext uri="{FF2B5EF4-FFF2-40B4-BE49-F238E27FC236}">
              <a16:creationId xmlns="" xmlns:a16="http://schemas.microsoft.com/office/drawing/2014/main" id="{5BAA6971-7C94-5211-091E-667494FFC6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29955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21</xdr:row>
      <xdr:rowOff>50800</xdr:rowOff>
    </xdr:from>
    <xdr:to>
      <xdr:col>2</xdr:col>
      <xdr:colOff>1942021</xdr:colOff>
      <xdr:row>21</xdr:row>
      <xdr:rowOff>2235200</xdr:rowOff>
    </xdr:to>
    <xdr:pic>
      <xdr:nvPicPr>
        <xdr:cNvPr id="1453" name="Picture 1452">
          <a:extLst>
            <a:ext uri="{FF2B5EF4-FFF2-40B4-BE49-F238E27FC236}">
              <a16:creationId xmlns="" xmlns:a16="http://schemas.microsoft.com/office/drawing/2014/main" id="{8654CB0A-1286-89E4-6F81-3256600BDE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529955125"/>
          <a:ext cx="1496443" cy="2184400"/>
        </a:xfrm>
        <a:prstGeom prst="rect">
          <a:avLst/>
        </a:prstGeom>
      </xdr:spPr>
    </xdr:pic>
    <xdr:clientData/>
  </xdr:twoCellAnchor>
  <xdr:twoCellAnchor>
    <xdr:from>
      <xdr:col>3</xdr:col>
      <xdr:colOff>445578</xdr:colOff>
      <xdr:row>21</xdr:row>
      <xdr:rowOff>50800</xdr:rowOff>
    </xdr:from>
    <xdr:to>
      <xdr:col>3</xdr:col>
      <xdr:colOff>1942021</xdr:colOff>
      <xdr:row>21</xdr:row>
      <xdr:rowOff>2235200</xdr:rowOff>
    </xdr:to>
    <xdr:pic>
      <xdr:nvPicPr>
        <xdr:cNvPr id="1455" name="Picture 1454">
          <a:extLst>
            <a:ext uri="{FF2B5EF4-FFF2-40B4-BE49-F238E27FC236}">
              <a16:creationId xmlns="" xmlns:a16="http://schemas.microsoft.com/office/drawing/2014/main" id="{059A739D-24EF-FA7C-B52B-5FC3A6032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953" y="529955125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22</xdr:row>
      <xdr:rowOff>50800</xdr:rowOff>
    </xdr:from>
    <xdr:to>
      <xdr:col>1</xdr:col>
      <xdr:colOff>1942021</xdr:colOff>
      <xdr:row>22</xdr:row>
      <xdr:rowOff>2235200</xdr:rowOff>
    </xdr:to>
    <xdr:pic>
      <xdr:nvPicPr>
        <xdr:cNvPr id="1457" name="Picture 1456">
          <a:extLst>
            <a:ext uri="{FF2B5EF4-FFF2-40B4-BE49-F238E27FC236}">
              <a16:creationId xmlns="" xmlns:a16="http://schemas.microsoft.com/office/drawing/2014/main" id="{C0B7EB41-8CFE-0E60-0EFB-9B82DF7F26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32241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22</xdr:row>
      <xdr:rowOff>50800</xdr:rowOff>
    </xdr:from>
    <xdr:to>
      <xdr:col>2</xdr:col>
      <xdr:colOff>2000250</xdr:colOff>
      <xdr:row>22</xdr:row>
      <xdr:rowOff>2235200</xdr:rowOff>
    </xdr:to>
    <xdr:pic>
      <xdr:nvPicPr>
        <xdr:cNvPr id="1459" name="Picture 1458">
          <a:extLst>
            <a:ext uri="{FF2B5EF4-FFF2-40B4-BE49-F238E27FC236}">
              <a16:creationId xmlns="" xmlns:a16="http://schemas.microsoft.com/office/drawing/2014/main" id="{257776BB-AAF2-50E3-3153-E9A4F293DE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532241125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22</xdr:row>
      <xdr:rowOff>50800</xdr:rowOff>
    </xdr:from>
    <xdr:to>
      <xdr:col>3</xdr:col>
      <xdr:colOff>2000250</xdr:colOff>
      <xdr:row>22</xdr:row>
      <xdr:rowOff>2235200</xdr:rowOff>
    </xdr:to>
    <xdr:pic>
      <xdr:nvPicPr>
        <xdr:cNvPr id="1461" name="Picture 1460">
          <a:extLst>
            <a:ext uri="{FF2B5EF4-FFF2-40B4-BE49-F238E27FC236}">
              <a16:creationId xmlns="" xmlns:a16="http://schemas.microsoft.com/office/drawing/2014/main" id="{72C0F8A3-0ACD-E6AE-131B-E919B698B4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5322411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22</xdr:row>
      <xdr:rowOff>50800</xdr:rowOff>
    </xdr:from>
    <xdr:to>
      <xdr:col>4</xdr:col>
      <xdr:colOff>2000250</xdr:colOff>
      <xdr:row>22</xdr:row>
      <xdr:rowOff>2235200</xdr:rowOff>
    </xdr:to>
    <xdr:pic>
      <xdr:nvPicPr>
        <xdr:cNvPr id="1463" name="Picture 1462">
          <a:extLst>
            <a:ext uri="{FF2B5EF4-FFF2-40B4-BE49-F238E27FC236}">
              <a16:creationId xmlns="" xmlns:a16="http://schemas.microsoft.com/office/drawing/2014/main" id="{5A9388D2-14E6-2D29-956A-41FDDE6B10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532241125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23</xdr:row>
      <xdr:rowOff>50800</xdr:rowOff>
    </xdr:from>
    <xdr:to>
      <xdr:col>1</xdr:col>
      <xdr:colOff>1942021</xdr:colOff>
      <xdr:row>23</xdr:row>
      <xdr:rowOff>2235200</xdr:rowOff>
    </xdr:to>
    <xdr:pic>
      <xdr:nvPicPr>
        <xdr:cNvPr id="1465" name="Picture 1464">
          <a:extLst>
            <a:ext uri="{FF2B5EF4-FFF2-40B4-BE49-F238E27FC236}">
              <a16:creationId xmlns="" xmlns:a16="http://schemas.microsoft.com/office/drawing/2014/main" id="{626FB59A-EDFF-4768-8C96-BD0324CDD4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34527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23</xdr:row>
      <xdr:rowOff>50800</xdr:rowOff>
    </xdr:from>
    <xdr:to>
      <xdr:col>2</xdr:col>
      <xdr:colOff>1942021</xdr:colOff>
      <xdr:row>23</xdr:row>
      <xdr:rowOff>2235200</xdr:rowOff>
    </xdr:to>
    <xdr:pic>
      <xdr:nvPicPr>
        <xdr:cNvPr id="1467" name="Picture 1466">
          <a:extLst>
            <a:ext uri="{FF2B5EF4-FFF2-40B4-BE49-F238E27FC236}">
              <a16:creationId xmlns="" xmlns:a16="http://schemas.microsoft.com/office/drawing/2014/main" id="{0E021414-9432-B1DF-7E4A-4840EE850D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534527125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24</xdr:row>
      <xdr:rowOff>50800</xdr:rowOff>
    </xdr:from>
    <xdr:to>
      <xdr:col>1</xdr:col>
      <xdr:colOff>1942021</xdr:colOff>
      <xdr:row>24</xdr:row>
      <xdr:rowOff>2235200</xdr:rowOff>
    </xdr:to>
    <xdr:pic>
      <xdr:nvPicPr>
        <xdr:cNvPr id="1469" name="Picture 1468">
          <a:extLst>
            <a:ext uri="{FF2B5EF4-FFF2-40B4-BE49-F238E27FC236}">
              <a16:creationId xmlns="" xmlns:a16="http://schemas.microsoft.com/office/drawing/2014/main" id="{48043E5D-F069-181E-E838-0453C6960F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36813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24</xdr:row>
      <xdr:rowOff>50800</xdr:rowOff>
    </xdr:from>
    <xdr:to>
      <xdr:col>2</xdr:col>
      <xdr:colOff>2000250</xdr:colOff>
      <xdr:row>24</xdr:row>
      <xdr:rowOff>2235200</xdr:rowOff>
    </xdr:to>
    <xdr:pic>
      <xdr:nvPicPr>
        <xdr:cNvPr id="1471" name="Picture 1470">
          <a:extLst>
            <a:ext uri="{FF2B5EF4-FFF2-40B4-BE49-F238E27FC236}">
              <a16:creationId xmlns="" xmlns:a16="http://schemas.microsoft.com/office/drawing/2014/main" id="{F8AA5AFC-0A1D-326F-7186-9156A2B64E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536813125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24</xdr:row>
      <xdr:rowOff>50800</xdr:rowOff>
    </xdr:from>
    <xdr:to>
      <xdr:col>3</xdr:col>
      <xdr:colOff>2000250</xdr:colOff>
      <xdr:row>24</xdr:row>
      <xdr:rowOff>2235200</xdr:rowOff>
    </xdr:to>
    <xdr:pic>
      <xdr:nvPicPr>
        <xdr:cNvPr id="1473" name="Picture 1472">
          <a:extLst>
            <a:ext uri="{FF2B5EF4-FFF2-40B4-BE49-F238E27FC236}">
              <a16:creationId xmlns="" xmlns:a16="http://schemas.microsoft.com/office/drawing/2014/main" id="{2C02F51F-E825-F038-1B18-D1223411C4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5368131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24</xdr:row>
      <xdr:rowOff>50800</xdr:rowOff>
    </xdr:from>
    <xdr:to>
      <xdr:col>4</xdr:col>
      <xdr:colOff>2000250</xdr:colOff>
      <xdr:row>24</xdr:row>
      <xdr:rowOff>2235200</xdr:rowOff>
    </xdr:to>
    <xdr:pic>
      <xdr:nvPicPr>
        <xdr:cNvPr id="1475" name="Picture 1474">
          <a:extLst>
            <a:ext uri="{FF2B5EF4-FFF2-40B4-BE49-F238E27FC236}">
              <a16:creationId xmlns="" xmlns:a16="http://schemas.microsoft.com/office/drawing/2014/main" id="{3F56E90E-A1DD-5EE7-78BB-BB9B73F029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536813125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114</xdr:row>
      <xdr:rowOff>50800</xdr:rowOff>
    </xdr:from>
    <xdr:to>
      <xdr:col>1</xdr:col>
      <xdr:colOff>1942021</xdr:colOff>
      <xdr:row>114</xdr:row>
      <xdr:rowOff>2235200</xdr:rowOff>
    </xdr:to>
    <xdr:pic>
      <xdr:nvPicPr>
        <xdr:cNvPr id="1477" name="Picture 1476">
          <a:extLst>
            <a:ext uri="{FF2B5EF4-FFF2-40B4-BE49-F238E27FC236}">
              <a16:creationId xmlns="" xmlns:a16="http://schemas.microsoft.com/office/drawing/2014/main" id="{AC5EBB7E-8E8B-756C-96ED-B1E5D38701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39099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114</xdr:row>
      <xdr:rowOff>50800</xdr:rowOff>
    </xdr:from>
    <xdr:to>
      <xdr:col>2</xdr:col>
      <xdr:colOff>2000250</xdr:colOff>
      <xdr:row>114</xdr:row>
      <xdr:rowOff>2235200</xdr:rowOff>
    </xdr:to>
    <xdr:pic>
      <xdr:nvPicPr>
        <xdr:cNvPr id="1479" name="Picture 1478">
          <a:extLst>
            <a:ext uri="{FF2B5EF4-FFF2-40B4-BE49-F238E27FC236}">
              <a16:creationId xmlns="" xmlns:a16="http://schemas.microsoft.com/office/drawing/2014/main" id="{34757C54-5335-839C-9365-8773580706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539099125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114</xdr:row>
      <xdr:rowOff>50800</xdr:rowOff>
    </xdr:from>
    <xdr:to>
      <xdr:col>3</xdr:col>
      <xdr:colOff>2000250</xdr:colOff>
      <xdr:row>114</xdr:row>
      <xdr:rowOff>2235200</xdr:rowOff>
    </xdr:to>
    <xdr:pic>
      <xdr:nvPicPr>
        <xdr:cNvPr id="1481" name="Picture 1480">
          <a:extLst>
            <a:ext uri="{FF2B5EF4-FFF2-40B4-BE49-F238E27FC236}">
              <a16:creationId xmlns="" xmlns:a16="http://schemas.microsoft.com/office/drawing/2014/main" id="{26CDB73E-9496-1A5D-B001-FC5C7B32DF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5390991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114</xdr:row>
      <xdr:rowOff>50800</xdr:rowOff>
    </xdr:from>
    <xdr:to>
      <xdr:col>4</xdr:col>
      <xdr:colOff>2000250</xdr:colOff>
      <xdr:row>114</xdr:row>
      <xdr:rowOff>2235200</xdr:rowOff>
    </xdr:to>
    <xdr:pic>
      <xdr:nvPicPr>
        <xdr:cNvPr id="1483" name="Picture 1482">
          <a:extLst>
            <a:ext uri="{FF2B5EF4-FFF2-40B4-BE49-F238E27FC236}">
              <a16:creationId xmlns="" xmlns:a16="http://schemas.microsoft.com/office/drawing/2014/main" id="{044B09CD-F0B7-017C-3652-4267B050F2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539099125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25</xdr:row>
      <xdr:rowOff>50800</xdr:rowOff>
    </xdr:from>
    <xdr:to>
      <xdr:col>1</xdr:col>
      <xdr:colOff>1942021</xdr:colOff>
      <xdr:row>25</xdr:row>
      <xdr:rowOff>2235200</xdr:rowOff>
    </xdr:to>
    <xdr:pic>
      <xdr:nvPicPr>
        <xdr:cNvPr id="1485" name="Picture 1484">
          <a:extLst>
            <a:ext uri="{FF2B5EF4-FFF2-40B4-BE49-F238E27FC236}">
              <a16:creationId xmlns="" xmlns:a16="http://schemas.microsoft.com/office/drawing/2014/main" id="{718EA480-5E8E-7376-2C13-5AE98A7ACF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41385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25</xdr:row>
      <xdr:rowOff>50800</xdr:rowOff>
    </xdr:from>
    <xdr:to>
      <xdr:col>2</xdr:col>
      <xdr:colOff>2000250</xdr:colOff>
      <xdr:row>25</xdr:row>
      <xdr:rowOff>2235200</xdr:rowOff>
    </xdr:to>
    <xdr:pic>
      <xdr:nvPicPr>
        <xdr:cNvPr id="1487" name="Picture 1486">
          <a:extLst>
            <a:ext uri="{FF2B5EF4-FFF2-40B4-BE49-F238E27FC236}">
              <a16:creationId xmlns="" xmlns:a16="http://schemas.microsoft.com/office/drawing/2014/main" id="{7D014D14-5627-6C3A-3550-5DB2C248BB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541385125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25</xdr:row>
      <xdr:rowOff>50800</xdr:rowOff>
    </xdr:from>
    <xdr:to>
      <xdr:col>3</xdr:col>
      <xdr:colOff>2000250</xdr:colOff>
      <xdr:row>25</xdr:row>
      <xdr:rowOff>2235200</xdr:rowOff>
    </xdr:to>
    <xdr:pic>
      <xdr:nvPicPr>
        <xdr:cNvPr id="1489" name="Picture 1488">
          <a:extLst>
            <a:ext uri="{FF2B5EF4-FFF2-40B4-BE49-F238E27FC236}">
              <a16:creationId xmlns="" xmlns:a16="http://schemas.microsoft.com/office/drawing/2014/main" id="{5AEAF5B8-601C-D3B2-3CAE-A4E3117061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5413851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25</xdr:row>
      <xdr:rowOff>50800</xdr:rowOff>
    </xdr:from>
    <xdr:to>
      <xdr:col>4</xdr:col>
      <xdr:colOff>2000250</xdr:colOff>
      <xdr:row>25</xdr:row>
      <xdr:rowOff>2235200</xdr:rowOff>
    </xdr:to>
    <xdr:pic>
      <xdr:nvPicPr>
        <xdr:cNvPr id="1491" name="Picture 1490">
          <a:extLst>
            <a:ext uri="{FF2B5EF4-FFF2-40B4-BE49-F238E27FC236}">
              <a16:creationId xmlns="" xmlns:a16="http://schemas.microsoft.com/office/drawing/2014/main" id="{2C8084BF-79AA-585D-3305-AC00E63FE3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541385125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26</xdr:row>
      <xdr:rowOff>50800</xdr:rowOff>
    </xdr:from>
    <xdr:to>
      <xdr:col>1</xdr:col>
      <xdr:colOff>1942021</xdr:colOff>
      <xdr:row>26</xdr:row>
      <xdr:rowOff>2235200</xdr:rowOff>
    </xdr:to>
    <xdr:pic>
      <xdr:nvPicPr>
        <xdr:cNvPr id="1493" name="Picture 1492">
          <a:extLst>
            <a:ext uri="{FF2B5EF4-FFF2-40B4-BE49-F238E27FC236}">
              <a16:creationId xmlns="" xmlns:a16="http://schemas.microsoft.com/office/drawing/2014/main" id="{E1174163-293C-35F4-C15F-2D729C7130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43671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26</xdr:row>
      <xdr:rowOff>50800</xdr:rowOff>
    </xdr:from>
    <xdr:to>
      <xdr:col>2</xdr:col>
      <xdr:colOff>1942021</xdr:colOff>
      <xdr:row>26</xdr:row>
      <xdr:rowOff>2235200</xdr:rowOff>
    </xdr:to>
    <xdr:pic>
      <xdr:nvPicPr>
        <xdr:cNvPr id="1495" name="Picture 1494">
          <a:extLst>
            <a:ext uri="{FF2B5EF4-FFF2-40B4-BE49-F238E27FC236}">
              <a16:creationId xmlns="" xmlns:a16="http://schemas.microsoft.com/office/drawing/2014/main" id="{F396DCE6-930A-D192-8BA8-71A03F2F0F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543671125"/>
          <a:ext cx="1496443" cy="2184400"/>
        </a:xfrm>
        <a:prstGeom prst="rect">
          <a:avLst/>
        </a:prstGeom>
      </xdr:spPr>
    </xdr:pic>
    <xdr:clientData/>
  </xdr:twoCellAnchor>
  <xdr:twoCellAnchor>
    <xdr:from>
      <xdr:col>3</xdr:col>
      <xdr:colOff>445578</xdr:colOff>
      <xdr:row>26</xdr:row>
      <xdr:rowOff>50800</xdr:rowOff>
    </xdr:from>
    <xdr:to>
      <xdr:col>3</xdr:col>
      <xdr:colOff>1942021</xdr:colOff>
      <xdr:row>26</xdr:row>
      <xdr:rowOff>2235200</xdr:rowOff>
    </xdr:to>
    <xdr:pic>
      <xdr:nvPicPr>
        <xdr:cNvPr id="1497" name="Picture 1496">
          <a:extLst>
            <a:ext uri="{FF2B5EF4-FFF2-40B4-BE49-F238E27FC236}">
              <a16:creationId xmlns="" xmlns:a16="http://schemas.microsoft.com/office/drawing/2014/main" id="{706ECA8E-5E90-74D5-4BF6-AF65E82F50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953" y="543671125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27</xdr:row>
      <xdr:rowOff>50800</xdr:rowOff>
    </xdr:from>
    <xdr:to>
      <xdr:col>1</xdr:col>
      <xdr:colOff>1942021</xdr:colOff>
      <xdr:row>27</xdr:row>
      <xdr:rowOff>2235200</xdr:rowOff>
    </xdr:to>
    <xdr:pic>
      <xdr:nvPicPr>
        <xdr:cNvPr id="1499" name="Picture 1498">
          <a:extLst>
            <a:ext uri="{FF2B5EF4-FFF2-40B4-BE49-F238E27FC236}">
              <a16:creationId xmlns="" xmlns:a16="http://schemas.microsoft.com/office/drawing/2014/main" id="{B2133998-E31D-4F50-2D90-1723DF88A3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45957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27</xdr:row>
      <xdr:rowOff>50800</xdr:rowOff>
    </xdr:from>
    <xdr:to>
      <xdr:col>2</xdr:col>
      <xdr:colOff>2000250</xdr:colOff>
      <xdr:row>27</xdr:row>
      <xdr:rowOff>2235200</xdr:rowOff>
    </xdr:to>
    <xdr:pic>
      <xdr:nvPicPr>
        <xdr:cNvPr id="1501" name="Picture 1500">
          <a:extLst>
            <a:ext uri="{FF2B5EF4-FFF2-40B4-BE49-F238E27FC236}">
              <a16:creationId xmlns="" xmlns:a16="http://schemas.microsoft.com/office/drawing/2014/main" id="{D9633EF1-A9CA-3C8C-D3BE-293B282D27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545957125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27</xdr:row>
      <xdr:rowOff>50800</xdr:rowOff>
    </xdr:from>
    <xdr:to>
      <xdr:col>3</xdr:col>
      <xdr:colOff>2000250</xdr:colOff>
      <xdr:row>27</xdr:row>
      <xdr:rowOff>2235200</xdr:rowOff>
    </xdr:to>
    <xdr:pic>
      <xdr:nvPicPr>
        <xdr:cNvPr id="1503" name="Picture 1502">
          <a:extLst>
            <a:ext uri="{FF2B5EF4-FFF2-40B4-BE49-F238E27FC236}">
              <a16:creationId xmlns="" xmlns:a16="http://schemas.microsoft.com/office/drawing/2014/main" id="{82B63782-FCCD-4E7B-95A0-6E87E31DB8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5459571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27</xdr:row>
      <xdr:rowOff>50800</xdr:rowOff>
    </xdr:from>
    <xdr:to>
      <xdr:col>4</xdr:col>
      <xdr:colOff>2000250</xdr:colOff>
      <xdr:row>27</xdr:row>
      <xdr:rowOff>2235200</xdr:rowOff>
    </xdr:to>
    <xdr:pic>
      <xdr:nvPicPr>
        <xdr:cNvPr id="1505" name="Picture 1504">
          <a:extLst>
            <a:ext uri="{FF2B5EF4-FFF2-40B4-BE49-F238E27FC236}">
              <a16:creationId xmlns="" xmlns:a16="http://schemas.microsoft.com/office/drawing/2014/main" id="{F738FE58-83A6-96B7-7E53-80EAF2C62D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545957125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28</xdr:row>
      <xdr:rowOff>50800</xdr:rowOff>
    </xdr:from>
    <xdr:to>
      <xdr:col>1</xdr:col>
      <xdr:colOff>1942021</xdr:colOff>
      <xdr:row>28</xdr:row>
      <xdr:rowOff>2235200</xdr:rowOff>
    </xdr:to>
    <xdr:pic>
      <xdr:nvPicPr>
        <xdr:cNvPr id="1507" name="Picture 1506">
          <a:extLst>
            <a:ext uri="{FF2B5EF4-FFF2-40B4-BE49-F238E27FC236}">
              <a16:creationId xmlns="" xmlns:a16="http://schemas.microsoft.com/office/drawing/2014/main" id="{E8A70D50-F24E-AFBB-5530-DABEB50D45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48243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28</xdr:row>
      <xdr:rowOff>50800</xdr:rowOff>
    </xdr:from>
    <xdr:to>
      <xdr:col>2</xdr:col>
      <xdr:colOff>2000250</xdr:colOff>
      <xdr:row>28</xdr:row>
      <xdr:rowOff>2235200</xdr:rowOff>
    </xdr:to>
    <xdr:pic>
      <xdr:nvPicPr>
        <xdr:cNvPr id="1509" name="Picture 1508">
          <a:extLst>
            <a:ext uri="{FF2B5EF4-FFF2-40B4-BE49-F238E27FC236}">
              <a16:creationId xmlns="" xmlns:a16="http://schemas.microsoft.com/office/drawing/2014/main" id="{3E36C9A8-6A2B-EFF5-4D4D-3665CB6BB2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548243125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28</xdr:row>
      <xdr:rowOff>50800</xdr:rowOff>
    </xdr:from>
    <xdr:to>
      <xdr:col>3</xdr:col>
      <xdr:colOff>2000250</xdr:colOff>
      <xdr:row>28</xdr:row>
      <xdr:rowOff>2235200</xdr:rowOff>
    </xdr:to>
    <xdr:pic>
      <xdr:nvPicPr>
        <xdr:cNvPr id="1511" name="Picture 1510">
          <a:extLst>
            <a:ext uri="{FF2B5EF4-FFF2-40B4-BE49-F238E27FC236}">
              <a16:creationId xmlns="" xmlns:a16="http://schemas.microsoft.com/office/drawing/2014/main" id="{7B83F837-3E13-5634-9BF1-5227FA6924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5482431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28</xdr:row>
      <xdr:rowOff>50800</xdr:rowOff>
    </xdr:from>
    <xdr:to>
      <xdr:col>4</xdr:col>
      <xdr:colOff>2000250</xdr:colOff>
      <xdr:row>28</xdr:row>
      <xdr:rowOff>2235200</xdr:rowOff>
    </xdr:to>
    <xdr:pic>
      <xdr:nvPicPr>
        <xdr:cNvPr id="1513" name="Picture 1512">
          <a:extLst>
            <a:ext uri="{FF2B5EF4-FFF2-40B4-BE49-F238E27FC236}">
              <a16:creationId xmlns="" xmlns:a16="http://schemas.microsoft.com/office/drawing/2014/main" id="{FE452CB8-DC20-6AE2-D9EB-D1AB6DA08A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548243125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29</xdr:row>
      <xdr:rowOff>50800</xdr:rowOff>
    </xdr:from>
    <xdr:to>
      <xdr:col>1</xdr:col>
      <xdr:colOff>1942021</xdr:colOff>
      <xdr:row>29</xdr:row>
      <xdr:rowOff>2235200</xdr:rowOff>
    </xdr:to>
    <xdr:pic>
      <xdr:nvPicPr>
        <xdr:cNvPr id="1515" name="Picture 1514">
          <a:extLst>
            <a:ext uri="{FF2B5EF4-FFF2-40B4-BE49-F238E27FC236}">
              <a16:creationId xmlns="" xmlns:a16="http://schemas.microsoft.com/office/drawing/2014/main" id="{1DB2E6E8-99E0-163A-5E07-B4BE67A3FD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50529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29</xdr:row>
      <xdr:rowOff>50800</xdr:rowOff>
    </xdr:from>
    <xdr:to>
      <xdr:col>2</xdr:col>
      <xdr:colOff>2000250</xdr:colOff>
      <xdr:row>29</xdr:row>
      <xdr:rowOff>2235200</xdr:rowOff>
    </xdr:to>
    <xdr:pic>
      <xdr:nvPicPr>
        <xdr:cNvPr id="1517" name="Picture 1516">
          <a:extLst>
            <a:ext uri="{FF2B5EF4-FFF2-40B4-BE49-F238E27FC236}">
              <a16:creationId xmlns="" xmlns:a16="http://schemas.microsoft.com/office/drawing/2014/main" id="{91B0294B-0975-9B5C-2950-A833249952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550529125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29</xdr:row>
      <xdr:rowOff>50800</xdr:rowOff>
    </xdr:from>
    <xdr:to>
      <xdr:col>3</xdr:col>
      <xdr:colOff>2000250</xdr:colOff>
      <xdr:row>29</xdr:row>
      <xdr:rowOff>2235200</xdr:rowOff>
    </xdr:to>
    <xdr:pic>
      <xdr:nvPicPr>
        <xdr:cNvPr id="1519" name="Picture 1518">
          <a:extLst>
            <a:ext uri="{FF2B5EF4-FFF2-40B4-BE49-F238E27FC236}">
              <a16:creationId xmlns="" xmlns:a16="http://schemas.microsoft.com/office/drawing/2014/main" id="{911B43D3-7E6F-B494-1CA5-D29B7F4C6C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5505291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29</xdr:row>
      <xdr:rowOff>50800</xdr:rowOff>
    </xdr:from>
    <xdr:to>
      <xdr:col>4</xdr:col>
      <xdr:colOff>2000250</xdr:colOff>
      <xdr:row>29</xdr:row>
      <xdr:rowOff>2235200</xdr:rowOff>
    </xdr:to>
    <xdr:pic>
      <xdr:nvPicPr>
        <xdr:cNvPr id="1521" name="Picture 1520">
          <a:extLst>
            <a:ext uri="{FF2B5EF4-FFF2-40B4-BE49-F238E27FC236}">
              <a16:creationId xmlns="" xmlns:a16="http://schemas.microsoft.com/office/drawing/2014/main" id="{856DE36D-4D1F-6216-8470-B6F50454BE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550529125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115</xdr:row>
      <xdr:rowOff>50800</xdr:rowOff>
    </xdr:from>
    <xdr:to>
      <xdr:col>1</xdr:col>
      <xdr:colOff>1942021</xdr:colOff>
      <xdr:row>115</xdr:row>
      <xdr:rowOff>2235200</xdr:rowOff>
    </xdr:to>
    <xdr:pic>
      <xdr:nvPicPr>
        <xdr:cNvPr id="1523" name="Picture 1522">
          <a:extLst>
            <a:ext uri="{FF2B5EF4-FFF2-40B4-BE49-F238E27FC236}">
              <a16:creationId xmlns="" xmlns:a16="http://schemas.microsoft.com/office/drawing/2014/main" id="{E6A2367B-C0DC-A5FD-D4B7-6E9777B6DE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52815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115</xdr:row>
      <xdr:rowOff>50800</xdr:rowOff>
    </xdr:from>
    <xdr:to>
      <xdr:col>2</xdr:col>
      <xdr:colOff>1942021</xdr:colOff>
      <xdr:row>115</xdr:row>
      <xdr:rowOff>2235200</xdr:rowOff>
    </xdr:to>
    <xdr:pic>
      <xdr:nvPicPr>
        <xdr:cNvPr id="1525" name="Picture 1524">
          <a:extLst>
            <a:ext uri="{FF2B5EF4-FFF2-40B4-BE49-F238E27FC236}">
              <a16:creationId xmlns="" xmlns:a16="http://schemas.microsoft.com/office/drawing/2014/main" id="{D1CA88CD-423B-479F-F27D-17F4FB74FA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552815125"/>
          <a:ext cx="1496443" cy="2184400"/>
        </a:xfrm>
        <a:prstGeom prst="rect">
          <a:avLst/>
        </a:prstGeom>
      </xdr:spPr>
    </xdr:pic>
    <xdr:clientData/>
  </xdr:twoCellAnchor>
  <xdr:twoCellAnchor>
    <xdr:from>
      <xdr:col>3</xdr:col>
      <xdr:colOff>445578</xdr:colOff>
      <xdr:row>115</xdr:row>
      <xdr:rowOff>50800</xdr:rowOff>
    </xdr:from>
    <xdr:to>
      <xdr:col>3</xdr:col>
      <xdr:colOff>1942021</xdr:colOff>
      <xdr:row>115</xdr:row>
      <xdr:rowOff>2235200</xdr:rowOff>
    </xdr:to>
    <xdr:pic>
      <xdr:nvPicPr>
        <xdr:cNvPr id="1527" name="Picture 1526">
          <a:extLst>
            <a:ext uri="{FF2B5EF4-FFF2-40B4-BE49-F238E27FC236}">
              <a16:creationId xmlns="" xmlns:a16="http://schemas.microsoft.com/office/drawing/2014/main" id="{FAB13F5D-747E-0C17-2E52-E858B1E9E8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953" y="552815125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30</xdr:row>
      <xdr:rowOff>50800</xdr:rowOff>
    </xdr:from>
    <xdr:to>
      <xdr:col>1</xdr:col>
      <xdr:colOff>1942021</xdr:colOff>
      <xdr:row>30</xdr:row>
      <xdr:rowOff>2235200</xdr:rowOff>
    </xdr:to>
    <xdr:pic>
      <xdr:nvPicPr>
        <xdr:cNvPr id="1529" name="Picture 1528">
          <a:extLst>
            <a:ext uri="{FF2B5EF4-FFF2-40B4-BE49-F238E27FC236}">
              <a16:creationId xmlns="" xmlns:a16="http://schemas.microsoft.com/office/drawing/2014/main" id="{DFEB5995-06AD-2654-B882-656158149E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55101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30</xdr:row>
      <xdr:rowOff>50800</xdr:rowOff>
    </xdr:from>
    <xdr:to>
      <xdr:col>2</xdr:col>
      <xdr:colOff>2000250</xdr:colOff>
      <xdr:row>30</xdr:row>
      <xdr:rowOff>2235200</xdr:rowOff>
    </xdr:to>
    <xdr:pic>
      <xdr:nvPicPr>
        <xdr:cNvPr id="1531" name="Picture 1530">
          <a:extLst>
            <a:ext uri="{FF2B5EF4-FFF2-40B4-BE49-F238E27FC236}">
              <a16:creationId xmlns="" xmlns:a16="http://schemas.microsoft.com/office/drawing/2014/main" id="{7FAAE3F1-B479-6CC0-CD01-FF48AB816C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555101125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30</xdr:row>
      <xdr:rowOff>50800</xdr:rowOff>
    </xdr:from>
    <xdr:to>
      <xdr:col>3</xdr:col>
      <xdr:colOff>2000250</xdr:colOff>
      <xdr:row>30</xdr:row>
      <xdr:rowOff>2235200</xdr:rowOff>
    </xdr:to>
    <xdr:pic>
      <xdr:nvPicPr>
        <xdr:cNvPr id="1533" name="Picture 1532">
          <a:extLst>
            <a:ext uri="{FF2B5EF4-FFF2-40B4-BE49-F238E27FC236}">
              <a16:creationId xmlns="" xmlns:a16="http://schemas.microsoft.com/office/drawing/2014/main" id="{B2EC8FA3-7344-E6B0-5595-F7CCBD8782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5551011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30</xdr:row>
      <xdr:rowOff>50800</xdr:rowOff>
    </xdr:from>
    <xdr:to>
      <xdr:col>4</xdr:col>
      <xdr:colOff>2000250</xdr:colOff>
      <xdr:row>30</xdr:row>
      <xdr:rowOff>2235200</xdr:rowOff>
    </xdr:to>
    <xdr:pic>
      <xdr:nvPicPr>
        <xdr:cNvPr id="1535" name="Picture 1534">
          <a:extLst>
            <a:ext uri="{FF2B5EF4-FFF2-40B4-BE49-F238E27FC236}">
              <a16:creationId xmlns="" xmlns:a16="http://schemas.microsoft.com/office/drawing/2014/main" id="{972707CA-0C88-96C1-0114-2391FD13EF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555101125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31</xdr:row>
      <xdr:rowOff>50800</xdr:rowOff>
    </xdr:from>
    <xdr:to>
      <xdr:col>1</xdr:col>
      <xdr:colOff>1942021</xdr:colOff>
      <xdr:row>31</xdr:row>
      <xdr:rowOff>2235200</xdr:rowOff>
    </xdr:to>
    <xdr:pic>
      <xdr:nvPicPr>
        <xdr:cNvPr id="1537" name="Picture 1536">
          <a:extLst>
            <a:ext uri="{FF2B5EF4-FFF2-40B4-BE49-F238E27FC236}">
              <a16:creationId xmlns="" xmlns:a16="http://schemas.microsoft.com/office/drawing/2014/main" id="{9EFF0D25-E3A9-5130-AD44-8A1A2E20E0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57387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31</xdr:row>
      <xdr:rowOff>50800</xdr:rowOff>
    </xdr:from>
    <xdr:to>
      <xdr:col>2</xdr:col>
      <xdr:colOff>2000250</xdr:colOff>
      <xdr:row>31</xdr:row>
      <xdr:rowOff>2235200</xdr:rowOff>
    </xdr:to>
    <xdr:pic>
      <xdr:nvPicPr>
        <xdr:cNvPr id="1539" name="Picture 1538">
          <a:extLst>
            <a:ext uri="{FF2B5EF4-FFF2-40B4-BE49-F238E27FC236}">
              <a16:creationId xmlns="" xmlns:a16="http://schemas.microsoft.com/office/drawing/2014/main" id="{651D3090-D2B7-C5E7-3513-18EBEF301C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557387125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31</xdr:row>
      <xdr:rowOff>50800</xdr:rowOff>
    </xdr:from>
    <xdr:to>
      <xdr:col>3</xdr:col>
      <xdr:colOff>2000250</xdr:colOff>
      <xdr:row>31</xdr:row>
      <xdr:rowOff>2235200</xdr:rowOff>
    </xdr:to>
    <xdr:pic>
      <xdr:nvPicPr>
        <xdr:cNvPr id="1541" name="Picture 1540">
          <a:extLst>
            <a:ext uri="{FF2B5EF4-FFF2-40B4-BE49-F238E27FC236}">
              <a16:creationId xmlns="" xmlns:a16="http://schemas.microsoft.com/office/drawing/2014/main" id="{987DF5E9-4C64-19FD-CCED-62D03FB79B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5573871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31</xdr:row>
      <xdr:rowOff>50800</xdr:rowOff>
    </xdr:from>
    <xdr:to>
      <xdr:col>4</xdr:col>
      <xdr:colOff>2000250</xdr:colOff>
      <xdr:row>31</xdr:row>
      <xdr:rowOff>2235200</xdr:rowOff>
    </xdr:to>
    <xdr:pic>
      <xdr:nvPicPr>
        <xdr:cNvPr id="1543" name="Picture 1542">
          <a:extLst>
            <a:ext uri="{FF2B5EF4-FFF2-40B4-BE49-F238E27FC236}">
              <a16:creationId xmlns="" xmlns:a16="http://schemas.microsoft.com/office/drawing/2014/main" id="{7064CF0D-704C-4FE0-C12A-3510876537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557387125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32</xdr:row>
      <xdr:rowOff>50800</xdr:rowOff>
    </xdr:from>
    <xdr:to>
      <xdr:col>1</xdr:col>
      <xdr:colOff>1942021</xdr:colOff>
      <xdr:row>32</xdr:row>
      <xdr:rowOff>2235200</xdr:rowOff>
    </xdr:to>
    <xdr:pic>
      <xdr:nvPicPr>
        <xdr:cNvPr id="1545" name="Picture 1544">
          <a:extLst>
            <a:ext uri="{FF2B5EF4-FFF2-40B4-BE49-F238E27FC236}">
              <a16:creationId xmlns="" xmlns:a16="http://schemas.microsoft.com/office/drawing/2014/main" id="{29CA538A-CA00-0591-4E46-E361EB87F4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59673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32</xdr:row>
      <xdr:rowOff>50800</xdr:rowOff>
    </xdr:from>
    <xdr:to>
      <xdr:col>2</xdr:col>
      <xdr:colOff>1942021</xdr:colOff>
      <xdr:row>32</xdr:row>
      <xdr:rowOff>2235200</xdr:rowOff>
    </xdr:to>
    <xdr:pic>
      <xdr:nvPicPr>
        <xdr:cNvPr id="1547" name="Picture 1546">
          <a:extLst>
            <a:ext uri="{FF2B5EF4-FFF2-40B4-BE49-F238E27FC236}">
              <a16:creationId xmlns="" xmlns:a16="http://schemas.microsoft.com/office/drawing/2014/main" id="{1C57E994-F55C-51A4-539A-0569AF1628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559673125"/>
          <a:ext cx="1496443" cy="2184400"/>
        </a:xfrm>
        <a:prstGeom prst="rect">
          <a:avLst/>
        </a:prstGeom>
      </xdr:spPr>
    </xdr:pic>
    <xdr:clientData/>
  </xdr:twoCellAnchor>
  <xdr:twoCellAnchor>
    <xdr:from>
      <xdr:col>3</xdr:col>
      <xdr:colOff>445578</xdr:colOff>
      <xdr:row>32</xdr:row>
      <xdr:rowOff>50800</xdr:rowOff>
    </xdr:from>
    <xdr:to>
      <xdr:col>3</xdr:col>
      <xdr:colOff>1942021</xdr:colOff>
      <xdr:row>32</xdr:row>
      <xdr:rowOff>2235200</xdr:rowOff>
    </xdr:to>
    <xdr:pic>
      <xdr:nvPicPr>
        <xdr:cNvPr id="1549" name="Picture 1548">
          <a:extLst>
            <a:ext uri="{FF2B5EF4-FFF2-40B4-BE49-F238E27FC236}">
              <a16:creationId xmlns="" xmlns:a16="http://schemas.microsoft.com/office/drawing/2014/main" id="{FEF5E1EB-B2C1-54FA-652C-423F6D88FA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953" y="559673125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33</xdr:row>
      <xdr:rowOff>50800</xdr:rowOff>
    </xdr:from>
    <xdr:to>
      <xdr:col>1</xdr:col>
      <xdr:colOff>1942021</xdr:colOff>
      <xdr:row>33</xdr:row>
      <xdr:rowOff>2235200</xdr:rowOff>
    </xdr:to>
    <xdr:pic>
      <xdr:nvPicPr>
        <xdr:cNvPr id="1551" name="Picture 1550">
          <a:extLst>
            <a:ext uri="{FF2B5EF4-FFF2-40B4-BE49-F238E27FC236}">
              <a16:creationId xmlns="" xmlns:a16="http://schemas.microsoft.com/office/drawing/2014/main" id="{A052C7DE-62B3-3A72-55EE-A7210C827F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61959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33</xdr:row>
      <xdr:rowOff>50800</xdr:rowOff>
    </xdr:from>
    <xdr:to>
      <xdr:col>2</xdr:col>
      <xdr:colOff>1942021</xdr:colOff>
      <xdr:row>33</xdr:row>
      <xdr:rowOff>2235200</xdr:rowOff>
    </xdr:to>
    <xdr:pic>
      <xdr:nvPicPr>
        <xdr:cNvPr id="1553" name="Picture 1552">
          <a:extLst>
            <a:ext uri="{FF2B5EF4-FFF2-40B4-BE49-F238E27FC236}">
              <a16:creationId xmlns="" xmlns:a16="http://schemas.microsoft.com/office/drawing/2014/main" id="{598D680B-2B7B-2168-FFB4-97EB58C3E6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561959125"/>
          <a:ext cx="1496443" cy="2184400"/>
        </a:xfrm>
        <a:prstGeom prst="rect">
          <a:avLst/>
        </a:prstGeom>
      </xdr:spPr>
    </xdr:pic>
    <xdr:clientData/>
  </xdr:twoCellAnchor>
  <xdr:twoCellAnchor>
    <xdr:from>
      <xdr:col>3</xdr:col>
      <xdr:colOff>445578</xdr:colOff>
      <xdr:row>33</xdr:row>
      <xdr:rowOff>50800</xdr:rowOff>
    </xdr:from>
    <xdr:to>
      <xdr:col>3</xdr:col>
      <xdr:colOff>1942021</xdr:colOff>
      <xdr:row>33</xdr:row>
      <xdr:rowOff>2235200</xdr:rowOff>
    </xdr:to>
    <xdr:pic>
      <xdr:nvPicPr>
        <xdr:cNvPr id="1555" name="Picture 1554">
          <a:extLst>
            <a:ext uri="{FF2B5EF4-FFF2-40B4-BE49-F238E27FC236}">
              <a16:creationId xmlns="" xmlns:a16="http://schemas.microsoft.com/office/drawing/2014/main" id="{760CD84C-789D-C90B-EB07-91A53101A3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953" y="561959125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34</xdr:row>
      <xdr:rowOff>50800</xdr:rowOff>
    </xdr:from>
    <xdr:to>
      <xdr:col>1</xdr:col>
      <xdr:colOff>1942021</xdr:colOff>
      <xdr:row>34</xdr:row>
      <xdr:rowOff>2235200</xdr:rowOff>
    </xdr:to>
    <xdr:pic>
      <xdr:nvPicPr>
        <xdr:cNvPr id="1557" name="Picture 1556">
          <a:extLst>
            <a:ext uri="{FF2B5EF4-FFF2-40B4-BE49-F238E27FC236}">
              <a16:creationId xmlns="" xmlns:a16="http://schemas.microsoft.com/office/drawing/2014/main" id="{F2711577-30EF-E8A7-9913-0E234B46AE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64245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34</xdr:row>
      <xdr:rowOff>50800</xdr:rowOff>
    </xdr:from>
    <xdr:to>
      <xdr:col>2</xdr:col>
      <xdr:colOff>1942021</xdr:colOff>
      <xdr:row>34</xdr:row>
      <xdr:rowOff>2235200</xdr:rowOff>
    </xdr:to>
    <xdr:pic>
      <xdr:nvPicPr>
        <xdr:cNvPr id="1559" name="Picture 1558">
          <a:extLst>
            <a:ext uri="{FF2B5EF4-FFF2-40B4-BE49-F238E27FC236}">
              <a16:creationId xmlns="" xmlns:a16="http://schemas.microsoft.com/office/drawing/2014/main" id="{BB9FD979-7D13-0C74-0DDE-6C70F5A26C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564245125"/>
          <a:ext cx="1496443" cy="2184400"/>
        </a:xfrm>
        <a:prstGeom prst="rect">
          <a:avLst/>
        </a:prstGeom>
      </xdr:spPr>
    </xdr:pic>
    <xdr:clientData/>
  </xdr:twoCellAnchor>
  <xdr:twoCellAnchor>
    <xdr:from>
      <xdr:col>3</xdr:col>
      <xdr:colOff>445578</xdr:colOff>
      <xdr:row>34</xdr:row>
      <xdr:rowOff>50800</xdr:rowOff>
    </xdr:from>
    <xdr:to>
      <xdr:col>3</xdr:col>
      <xdr:colOff>1942021</xdr:colOff>
      <xdr:row>34</xdr:row>
      <xdr:rowOff>2235200</xdr:rowOff>
    </xdr:to>
    <xdr:pic>
      <xdr:nvPicPr>
        <xdr:cNvPr id="1561" name="Picture 1560">
          <a:extLst>
            <a:ext uri="{FF2B5EF4-FFF2-40B4-BE49-F238E27FC236}">
              <a16:creationId xmlns="" xmlns:a16="http://schemas.microsoft.com/office/drawing/2014/main" id="{FB207A80-863B-DE22-9285-CB457E542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953" y="564245125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35</xdr:row>
      <xdr:rowOff>50800</xdr:rowOff>
    </xdr:from>
    <xdr:to>
      <xdr:col>1</xdr:col>
      <xdr:colOff>2286000</xdr:colOff>
      <xdr:row>35</xdr:row>
      <xdr:rowOff>2235200</xdr:rowOff>
    </xdr:to>
    <xdr:pic>
      <xdr:nvPicPr>
        <xdr:cNvPr id="1563" name="Picture 1562">
          <a:extLst>
            <a:ext uri="{FF2B5EF4-FFF2-40B4-BE49-F238E27FC236}">
              <a16:creationId xmlns="" xmlns:a16="http://schemas.microsoft.com/office/drawing/2014/main" id="{79ECE5DB-15B9-D53C-F340-507041D81D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8425" y="566531125"/>
          <a:ext cx="2184400" cy="2184400"/>
        </a:xfrm>
        <a:prstGeom prst="rect">
          <a:avLst/>
        </a:prstGeom>
      </xdr:spPr>
    </xdr:pic>
    <xdr:clientData/>
  </xdr:twoCellAnchor>
  <xdr:twoCellAnchor>
    <xdr:from>
      <xdr:col>2</xdr:col>
      <xdr:colOff>361471</xdr:colOff>
      <xdr:row>35</xdr:row>
      <xdr:rowOff>50800</xdr:rowOff>
    </xdr:from>
    <xdr:to>
      <xdr:col>2</xdr:col>
      <xdr:colOff>2026129</xdr:colOff>
      <xdr:row>35</xdr:row>
      <xdr:rowOff>2235200</xdr:rowOff>
    </xdr:to>
    <xdr:pic>
      <xdr:nvPicPr>
        <xdr:cNvPr id="1565" name="Picture 1564">
          <a:extLst>
            <a:ext uri="{FF2B5EF4-FFF2-40B4-BE49-F238E27FC236}">
              <a16:creationId xmlns="" xmlns:a16="http://schemas.microsoft.com/office/drawing/2014/main" id="{E048A80D-CF91-91D9-7DC9-E118966695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9071" y="566531125"/>
          <a:ext cx="1664658" cy="218440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35</xdr:row>
      <xdr:rowOff>50800</xdr:rowOff>
    </xdr:from>
    <xdr:to>
      <xdr:col>3</xdr:col>
      <xdr:colOff>2286000</xdr:colOff>
      <xdr:row>35</xdr:row>
      <xdr:rowOff>2235200</xdr:rowOff>
    </xdr:to>
    <xdr:pic>
      <xdr:nvPicPr>
        <xdr:cNvPr id="1567" name="Picture 1566">
          <a:extLst>
            <a:ext uri="{FF2B5EF4-FFF2-40B4-BE49-F238E27FC236}">
              <a16:creationId xmlns="" xmlns:a16="http://schemas.microsoft.com/office/drawing/2014/main" id="{83B5C3E6-3D2F-B2DC-2276-D13DF5E57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975" y="56653112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35</xdr:row>
      <xdr:rowOff>50800</xdr:rowOff>
    </xdr:from>
    <xdr:to>
      <xdr:col>4</xdr:col>
      <xdr:colOff>2286000</xdr:colOff>
      <xdr:row>35</xdr:row>
      <xdr:rowOff>2235200</xdr:rowOff>
    </xdr:to>
    <xdr:pic>
      <xdr:nvPicPr>
        <xdr:cNvPr id="1569" name="Picture 1568">
          <a:extLst>
            <a:ext uri="{FF2B5EF4-FFF2-40B4-BE49-F238E27FC236}">
              <a16:creationId xmlns="" xmlns:a16="http://schemas.microsoft.com/office/drawing/2014/main" id="{CA3B071F-EFEA-AF15-DB96-FAD59757CA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0" y="566531125"/>
          <a:ext cx="21844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36</xdr:row>
      <xdr:rowOff>50800</xdr:rowOff>
    </xdr:from>
    <xdr:to>
      <xdr:col>1</xdr:col>
      <xdr:colOff>1942021</xdr:colOff>
      <xdr:row>36</xdr:row>
      <xdr:rowOff>2235200</xdr:rowOff>
    </xdr:to>
    <xdr:pic>
      <xdr:nvPicPr>
        <xdr:cNvPr id="1571" name="Picture 1570">
          <a:extLst>
            <a:ext uri="{FF2B5EF4-FFF2-40B4-BE49-F238E27FC236}">
              <a16:creationId xmlns="" xmlns:a16="http://schemas.microsoft.com/office/drawing/2014/main" id="{B3E7E8EE-AFA9-817F-A7AA-393179F6A0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68817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36</xdr:row>
      <xdr:rowOff>50800</xdr:rowOff>
    </xdr:from>
    <xdr:to>
      <xdr:col>2</xdr:col>
      <xdr:colOff>2000250</xdr:colOff>
      <xdr:row>36</xdr:row>
      <xdr:rowOff>2235200</xdr:rowOff>
    </xdr:to>
    <xdr:pic>
      <xdr:nvPicPr>
        <xdr:cNvPr id="1573" name="Picture 1572">
          <a:extLst>
            <a:ext uri="{FF2B5EF4-FFF2-40B4-BE49-F238E27FC236}">
              <a16:creationId xmlns="" xmlns:a16="http://schemas.microsoft.com/office/drawing/2014/main" id="{700DD026-FDF0-8366-494B-E46F084BBA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568817125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36</xdr:row>
      <xdr:rowOff>50800</xdr:rowOff>
    </xdr:from>
    <xdr:to>
      <xdr:col>3</xdr:col>
      <xdr:colOff>2000250</xdr:colOff>
      <xdr:row>36</xdr:row>
      <xdr:rowOff>2235200</xdr:rowOff>
    </xdr:to>
    <xdr:pic>
      <xdr:nvPicPr>
        <xdr:cNvPr id="1575" name="Picture 1574">
          <a:extLst>
            <a:ext uri="{FF2B5EF4-FFF2-40B4-BE49-F238E27FC236}">
              <a16:creationId xmlns="" xmlns:a16="http://schemas.microsoft.com/office/drawing/2014/main" id="{07D57559-2391-C10D-0786-C8DA7A5560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5688171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36</xdr:row>
      <xdr:rowOff>50800</xdr:rowOff>
    </xdr:from>
    <xdr:to>
      <xdr:col>4</xdr:col>
      <xdr:colOff>2000250</xdr:colOff>
      <xdr:row>36</xdr:row>
      <xdr:rowOff>2235200</xdr:rowOff>
    </xdr:to>
    <xdr:pic>
      <xdr:nvPicPr>
        <xdr:cNvPr id="1577" name="Picture 1576">
          <a:extLst>
            <a:ext uri="{FF2B5EF4-FFF2-40B4-BE49-F238E27FC236}">
              <a16:creationId xmlns="" xmlns:a16="http://schemas.microsoft.com/office/drawing/2014/main" id="{D3447C0E-5316-38AF-A70E-E89FD3ECD9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568817125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37</xdr:row>
      <xdr:rowOff>50800</xdr:rowOff>
    </xdr:from>
    <xdr:to>
      <xdr:col>1</xdr:col>
      <xdr:colOff>2286000</xdr:colOff>
      <xdr:row>37</xdr:row>
      <xdr:rowOff>2235200</xdr:rowOff>
    </xdr:to>
    <xdr:pic>
      <xdr:nvPicPr>
        <xdr:cNvPr id="1579" name="Picture 1578">
          <a:extLst>
            <a:ext uri="{FF2B5EF4-FFF2-40B4-BE49-F238E27FC236}">
              <a16:creationId xmlns="" xmlns:a16="http://schemas.microsoft.com/office/drawing/2014/main" id="{7B97817E-3374-F2B2-DE73-EB70EB182E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8425" y="571103125"/>
          <a:ext cx="2184400" cy="2184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37</xdr:row>
      <xdr:rowOff>50800</xdr:rowOff>
    </xdr:from>
    <xdr:to>
      <xdr:col>2</xdr:col>
      <xdr:colOff>2286000</xdr:colOff>
      <xdr:row>37</xdr:row>
      <xdr:rowOff>2235200</xdr:rowOff>
    </xdr:to>
    <xdr:pic>
      <xdr:nvPicPr>
        <xdr:cNvPr id="1581" name="Picture 1580">
          <a:extLst>
            <a:ext uri="{FF2B5EF4-FFF2-40B4-BE49-F238E27FC236}">
              <a16:creationId xmlns="" xmlns:a16="http://schemas.microsoft.com/office/drawing/2014/main" id="{11DC0627-F699-B681-A80E-1CBCA7B303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571103125"/>
          <a:ext cx="2184400" cy="218440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37</xdr:row>
      <xdr:rowOff>50800</xdr:rowOff>
    </xdr:from>
    <xdr:to>
      <xdr:col>3</xdr:col>
      <xdr:colOff>2286000</xdr:colOff>
      <xdr:row>37</xdr:row>
      <xdr:rowOff>2235200</xdr:rowOff>
    </xdr:to>
    <xdr:pic>
      <xdr:nvPicPr>
        <xdr:cNvPr id="1583" name="Picture 1582">
          <a:extLst>
            <a:ext uri="{FF2B5EF4-FFF2-40B4-BE49-F238E27FC236}">
              <a16:creationId xmlns="" xmlns:a16="http://schemas.microsoft.com/office/drawing/2014/main" id="{DFA7B534-AE4E-2809-7DC9-235A78A4BA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975" y="57110312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37</xdr:row>
      <xdr:rowOff>50800</xdr:rowOff>
    </xdr:from>
    <xdr:to>
      <xdr:col>4</xdr:col>
      <xdr:colOff>2286000</xdr:colOff>
      <xdr:row>37</xdr:row>
      <xdr:rowOff>2235200</xdr:rowOff>
    </xdr:to>
    <xdr:pic>
      <xdr:nvPicPr>
        <xdr:cNvPr id="1585" name="Picture 1584">
          <a:extLst>
            <a:ext uri="{FF2B5EF4-FFF2-40B4-BE49-F238E27FC236}">
              <a16:creationId xmlns="" xmlns:a16="http://schemas.microsoft.com/office/drawing/2014/main" id="{2F4D3CB2-7B29-91D4-0B8A-AEB809495D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0" y="571103125"/>
          <a:ext cx="21844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38</xdr:row>
      <xdr:rowOff>50800</xdr:rowOff>
    </xdr:from>
    <xdr:to>
      <xdr:col>1</xdr:col>
      <xdr:colOff>1942021</xdr:colOff>
      <xdr:row>38</xdr:row>
      <xdr:rowOff>2235200</xdr:rowOff>
    </xdr:to>
    <xdr:pic>
      <xdr:nvPicPr>
        <xdr:cNvPr id="1587" name="Picture 1586">
          <a:extLst>
            <a:ext uri="{FF2B5EF4-FFF2-40B4-BE49-F238E27FC236}">
              <a16:creationId xmlns="" xmlns:a16="http://schemas.microsoft.com/office/drawing/2014/main" id="{300B103D-854C-2006-6440-1337A7A8E8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73389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38</xdr:row>
      <xdr:rowOff>50800</xdr:rowOff>
    </xdr:from>
    <xdr:to>
      <xdr:col>2</xdr:col>
      <xdr:colOff>2000250</xdr:colOff>
      <xdr:row>38</xdr:row>
      <xdr:rowOff>2235200</xdr:rowOff>
    </xdr:to>
    <xdr:pic>
      <xdr:nvPicPr>
        <xdr:cNvPr id="1589" name="Picture 1588">
          <a:extLst>
            <a:ext uri="{FF2B5EF4-FFF2-40B4-BE49-F238E27FC236}">
              <a16:creationId xmlns="" xmlns:a16="http://schemas.microsoft.com/office/drawing/2014/main" id="{C2FD4778-B483-5200-3BB1-7DD62F829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573389125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38</xdr:row>
      <xdr:rowOff>50800</xdr:rowOff>
    </xdr:from>
    <xdr:to>
      <xdr:col>3</xdr:col>
      <xdr:colOff>2000250</xdr:colOff>
      <xdr:row>38</xdr:row>
      <xdr:rowOff>2235200</xdr:rowOff>
    </xdr:to>
    <xdr:pic>
      <xdr:nvPicPr>
        <xdr:cNvPr id="1591" name="Picture 1590">
          <a:extLst>
            <a:ext uri="{FF2B5EF4-FFF2-40B4-BE49-F238E27FC236}">
              <a16:creationId xmlns="" xmlns:a16="http://schemas.microsoft.com/office/drawing/2014/main" id="{AB126AF2-08E7-B048-FD26-3B1F72BB95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573389125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39</xdr:row>
      <xdr:rowOff>50800</xdr:rowOff>
    </xdr:from>
    <xdr:to>
      <xdr:col>1</xdr:col>
      <xdr:colOff>1942021</xdr:colOff>
      <xdr:row>39</xdr:row>
      <xdr:rowOff>2235200</xdr:rowOff>
    </xdr:to>
    <xdr:pic>
      <xdr:nvPicPr>
        <xdr:cNvPr id="1593" name="Picture 1592">
          <a:extLst>
            <a:ext uri="{FF2B5EF4-FFF2-40B4-BE49-F238E27FC236}">
              <a16:creationId xmlns="" xmlns:a16="http://schemas.microsoft.com/office/drawing/2014/main" id="{3B701D64-686F-BB5A-A844-3BED82A03B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75675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39</xdr:row>
      <xdr:rowOff>50800</xdr:rowOff>
    </xdr:from>
    <xdr:to>
      <xdr:col>2</xdr:col>
      <xdr:colOff>2000250</xdr:colOff>
      <xdr:row>39</xdr:row>
      <xdr:rowOff>2235200</xdr:rowOff>
    </xdr:to>
    <xdr:pic>
      <xdr:nvPicPr>
        <xdr:cNvPr id="1595" name="Picture 1594">
          <a:extLst>
            <a:ext uri="{FF2B5EF4-FFF2-40B4-BE49-F238E27FC236}">
              <a16:creationId xmlns="" xmlns:a16="http://schemas.microsoft.com/office/drawing/2014/main" id="{480BB035-5CA0-4E57-5F87-315872C379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575675125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39</xdr:row>
      <xdr:rowOff>50800</xdr:rowOff>
    </xdr:from>
    <xdr:to>
      <xdr:col>3</xdr:col>
      <xdr:colOff>2000250</xdr:colOff>
      <xdr:row>39</xdr:row>
      <xdr:rowOff>2235200</xdr:rowOff>
    </xdr:to>
    <xdr:pic>
      <xdr:nvPicPr>
        <xdr:cNvPr id="1597" name="Picture 1596">
          <a:extLst>
            <a:ext uri="{FF2B5EF4-FFF2-40B4-BE49-F238E27FC236}">
              <a16:creationId xmlns="" xmlns:a16="http://schemas.microsoft.com/office/drawing/2014/main" id="{BBB5668B-2844-BB67-4603-D0335EC0F0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5756751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39</xdr:row>
      <xdr:rowOff>50800</xdr:rowOff>
    </xdr:from>
    <xdr:to>
      <xdr:col>4</xdr:col>
      <xdr:colOff>2000250</xdr:colOff>
      <xdr:row>39</xdr:row>
      <xdr:rowOff>2235200</xdr:rowOff>
    </xdr:to>
    <xdr:pic>
      <xdr:nvPicPr>
        <xdr:cNvPr id="1599" name="Picture 1598">
          <a:extLst>
            <a:ext uri="{FF2B5EF4-FFF2-40B4-BE49-F238E27FC236}">
              <a16:creationId xmlns="" xmlns:a16="http://schemas.microsoft.com/office/drawing/2014/main" id="{03270989-C97C-C5E3-41DC-67EEF0FAE7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575675125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40</xdr:row>
      <xdr:rowOff>50800</xdr:rowOff>
    </xdr:from>
    <xdr:to>
      <xdr:col>1</xdr:col>
      <xdr:colOff>1942021</xdr:colOff>
      <xdr:row>40</xdr:row>
      <xdr:rowOff>2235200</xdr:rowOff>
    </xdr:to>
    <xdr:pic>
      <xdr:nvPicPr>
        <xdr:cNvPr id="1601" name="Picture 1600">
          <a:extLst>
            <a:ext uri="{FF2B5EF4-FFF2-40B4-BE49-F238E27FC236}">
              <a16:creationId xmlns="" xmlns:a16="http://schemas.microsoft.com/office/drawing/2014/main" id="{108C5A6C-3812-321F-DB7E-636D0ED01C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77961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40</xdr:row>
      <xdr:rowOff>50800</xdr:rowOff>
    </xdr:from>
    <xdr:to>
      <xdr:col>2</xdr:col>
      <xdr:colOff>2000250</xdr:colOff>
      <xdr:row>40</xdr:row>
      <xdr:rowOff>2235200</xdr:rowOff>
    </xdr:to>
    <xdr:pic>
      <xdr:nvPicPr>
        <xdr:cNvPr id="1603" name="Picture 1602">
          <a:extLst>
            <a:ext uri="{FF2B5EF4-FFF2-40B4-BE49-F238E27FC236}">
              <a16:creationId xmlns="" xmlns:a16="http://schemas.microsoft.com/office/drawing/2014/main" id="{39CD8E3B-31D0-BF84-403D-D427F8CEFD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577961125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40</xdr:row>
      <xdr:rowOff>50800</xdr:rowOff>
    </xdr:from>
    <xdr:to>
      <xdr:col>3</xdr:col>
      <xdr:colOff>2000250</xdr:colOff>
      <xdr:row>40</xdr:row>
      <xdr:rowOff>2235200</xdr:rowOff>
    </xdr:to>
    <xdr:pic>
      <xdr:nvPicPr>
        <xdr:cNvPr id="1605" name="Picture 1604">
          <a:extLst>
            <a:ext uri="{FF2B5EF4-FFF2-40B4-BE49-F238E27FC236}">
              <a16:creationId xmlns="" xmlns:a16="http://schemas.microsoft.com/office/drawing/2014/main" id="{872279EB-63B9-9C32-A069-1437C15508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5779611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40</xdr:row>
      <xdr:rowOff>50800</xdr:rowOff>
    </xdr:from>
    <xdr:to>
      <xdr:col>4</xdr:col>
      <xdr:colOff>2000250</xdr:colOff>
      <xdr:row>40</xdr:row>
      <xdr:rowOff>2235200</xdr:rowOff>
    </xdr:to>
    <xdr:pic>
      <xdr:nvPicPr>
        <xdr:cNvPr id="1607" name="Picture 1606">
          <a:extLst>
            <a:ext uri="{FF2B5EF4-FFF2-40B4-BE49-F238E27FC236}">
              <a16:creationId xmlns="" xmlns:a16="http://schemas.microsoft.com/office/drawing/2014/main" id="{F93F7938-DE5F-5C23-C20A-09E5A07305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577961125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41</xdr:row>
      <xdr:rowOff>50800</xdr:rowOff>
    </xdr:from>
    <xdr:to>
      <xdr:col>1</xdr:col>
      <xdr:colOff>1942021</xdr:colOff>
      <xdr:row>41</xdr:row>
      <xdr:rowOff>2235200</xdr:rowOff>
    </xdr:to>
    <xdr:pic>
      <xdr:nvPicPr>
        <xdr:cNvPr id="1609" name="Picture 1608">
          <a:extLst>
            <a:ext uri="{FF2B5EF4-FFF2-40B4-BE49-F238E27FC236}">
              <a16:creationId xmlns="" xmlns:a16="http://schemas.microsoft.com/office/drawing/2014/main" id="{4DD93D35-16E2-C783-7AA5-DFF28A6D9E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80247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41</xdr:row>
      <xdr:rowOff>50800</xdr:rowOff>
    </xdr:from>
    <xdr:to>
      <xdr:col>2</xdr:col>
      <xdr:colOff>2000250</xdr:colOff>
      <xdr:row>41</xdr:row>
      <xdr:rowOff>2235200</xdr:rowOff>
    </xdr:to>
    <xdr:pic>
      <xdr:nvPicPr>
        <xdr:cNvPr id="1611" name="Picture 1610">
          <a:extLst>
            <a:ext uri="{FF2B5EF4-FFF2-40B4-BE49-F238E27FC236}">
              <a16:creationId xmlns="" xmlns:a16="http://schemas.microsoft.com/office/drawing/2014/main" id="{572484ED-9259-156D-90F8-34AE3362CC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580247125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41</xdr:row>
      <xdr:rowOff>50800</xdr:rowOff>
    </xdr:from>
    <xdr:to>
      <xdr:col>3</xdr:col>
      <xdr:colOff>2000250</xdr:colOff>
      <xdr:row>41</xdr:row>
      <xdr:rowOff>2235200</xdr:rowOff>
    </xdr:to>
    <xdr:pic>
      <xdr:nvPicPr>
        <xdr:cNvPr id="1613" name="Picture 1612">
          <a:extLst>
            <a:ext uri="{FF2B5EF4-FFF2-40B4-BE49-F238E27FC236}">
              <a16:creationId xmlns="" xmlns:a16="http://schemas.microsoft.com/office/drawing/2014/main" id="{276E50B3-DED1-7EBA-A952-F07B9FB159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5802471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41</xdr:row>
      <xdr:rowOff>50800</xdr:rowOff>
    </xdr:from>
    <xdr:to>
      <xdr:col>4</xdr:col>
      <xdr:colOff>2000250</xdr:colOff>
      <xdr:row>41</xdr:row>
      <xdr:rowOff>2235200</xdr:rowOff>
    </xdr:to>
    <xdr:pic>
      <xdr:nvPicPr>
        <xdr:cNvPr id="1615" name="Picture 1614">
          <a:extLst>
            <a:ext uri="{FF2B5EF4-FFF2-40B4-BE49-F238E27FC236}">
              <a16:creationId xmlns="" xmlns:a16="http://schemas.microsoft.com/office/drawing/2014/main" id="{2ADA41A9-E599-0F99-8BC1-64B5508B1D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580247125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42</xdr:row>
      <xdr:rowOff>50800</xdr:rowOff>
    </xdr:from>
    <xdr:to>
      <xdr:col>1</xdr:col>
      <xdr:colOff>1942021</xdr:colOff>
      <xdr:row>42</xdr:row>
      <xdr:rowOff>2235200</xdr:rowOff>
    </xdr:to>
    <xdr:pic>
      <xdr:nvPicPr>
        <xdr:cNvPr id="1617" name="Picture 1616">
          <a:extLst>
            <a:ext uri="{FF2B5EF4-FFF2-40B4-BE49-F238E27FC236}">
              <a16:creationId xmlns="" xmlns:a16="http://schemas.microsoft.com/office/drawing/2014/main" id="{09DEFB68-2D7D-EA47-E067-0CF28C7308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82533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42</xdr:row>
      <xdr:rowOff>50800</xdr:rowOff>
    </xdr:from>
    <xdr:to>
      <xdr:col>2</xdr:col>
      <xdr:colOff>2000250</xdr:colOff>
      <xdr:row>42</xdr:row>
      <xdr:rowOff>2235200</xdr:rowOff>
    </xdr:to>
    <xdr:pic>
      <xdr:nvPicPr>
        <xdr:cNvPr id="1619" name="Picture 1618">
          <a:extLst>
            <a:ext uri="{FF2B5EF4-FFF2-40B4-BE49-F238E27FC236}">
              <a16:creationId xmlns="" xmlns:a16="http://schemas.microsoft.com/office/drawing/2014/main" id="{83C15C74-C334-317F-5C36-16CA3D3B77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582533125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42</xdr:row>
      <xdr:rowOff>50800</xdr:rowOff>
    </xdr:from>
    <xdr:to>
      <xdr:col>3</xdr:col>
      <xdr:colOff>2000250</xdr:colOff>
      <xdr:row>42</xdr:row>
      <xdr:rowOff>2235200</xdr:rowOff>
    </xdr:to>
    <xdr:pic>
      <xdr:nvPicPr>
        <xdr:cNvPr id="1621" name="Picture 1620">
          <a:extLst>
            <a:ext uri="{FF2B5EF4-FFF2-40B4-BE49-F238E27FC236}">
              <a16:creationId xmlns="" xmlns:a16="http://schemas.microsoft.com/office/drawing/2014/main" id="{F3948221-90E6-CC9F-9DBF-638F5AC85F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5825331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42</xdr:row>
      <xdr:rowOff>50800</xdr:rowOff>
    </xdr:from>
    <xdr:to>
      <xdr:col>4</xdr:col>
      <xdr:colOff>2000250</xdr:colOff>
      <xdr:row>42</xdr:row>
      <xdr:rowOff>2235200</xdr:rowOff>
    </xdr:to>
    <xdr:pic>
      <xdr:nvPicPr>
        <xdr:cNvPr id="1623" name="Picture 1622">
          <a:extLst>
            <a:ext uri="{FF2B5EF4-FFF2-40B4-BE49-F238E27FC236}">
              <a16:creationId xmlns="" xmlns:a16="http://schemas.microsoft.com/office/drawing/2014/main" id="{DB2D1251-0652-1D08-7F74-4AAE143F6B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582533125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43</xdr:row>
      <xdr:rowOff>50800</xdr:rowOff>
    </xdr:from>
    <xdr:to>
      <xdr:col>1</xdr:col>
      <xdr:colOff>1942021</xdr:colOff>
      <xdr:row>43</xdr:row>
      <xdr:rowOff>2235200</xdr:rowOff>
    </xdr:to>
    <xdr:pic>
      <xdr:nvPicPr>
        <xdr:cNvPr id="1625" name="Picture 1624">
          <a:extLst>
            <a:ext uri="{FF2B5EF4-FFF2-40B4-BE49-F238E27FC236}">
              <a16:creationId xmlns="" xmlns:a16="http://schemas.microsoft.com/office/drawing/2014/main" id="{471EA936-500A-1F7B-3100-69495ACEDE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84819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43</xdr:row>
      <xdr:rowOff>50800</xdr:rowOff>
    </xdr:from>
    <xdr:to>
      <xdr:col>2</xdr:col>
      <xdr:colOff>2000250</xdr:colOff>
      <xdr:row>43</xdr:row>
      <xdr:rowOff>2235200</xdr:rowOff>
    </xdr:to>
    <xdr:pic>
      <xdr:nvPicPr>
        <xdr:cNvPr id="1627" name="Picture 1626">
          <a:extLst>
            <a:ext uri="{FF2B5EF4-FFF2-40B4-BE49-F238E27FC236}">
              <a16:creationId xmlns="" xmlns:a16="http://schemas.microsoft.com/office/drawing/2014/main" id="{CBAED702-86AA-C7BC-F059-1A8F00A470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584819125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43</xdr:row>
      <xdr:rowOff>50800</xdr:rowOff>
    </xdr:from>
    <xdr:to>
      <xdr:col>3</xdr:col>
      <xdr:colOff>2000250</xdr:colOff>
      <xdr:row>43</xdr:row>
      <xdr:rowOff>2235200</xdr:rowOff>
    </xdr:to>
    <xdr:pic>
      <xdr:nvPicPr>
        <xdr:cNvPr id="1629" name="Picture 1628">
          <a:extLst>
            <a:ext uri="{FF2B5EF4-FFF2-40B4-BE49-F238E27FC236}">
              <a16:creationId xmlns="" xmlns:a16="http://schemas.microsoft.com/office/drawing/2014/main" id="{D60B0E8E-0D63-A987-5787-00B9C63026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5848191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43</xdr:row>
      <xdr:rowOff>50800</xdr:rowOff>
    </xdr:from>
    <xdr:to>
      <xdr:col>4</xdr:col>
      <xdr:colOff>2000250</xdr:colOff>
      <xdr:row>43</xdr:row>
      <xdr:rowOff>2235200</xdr:rowOff>
    </xdr:to>
    <xdr:pic>
      <xdr:nvPicPr>
        <xdr:cNvPr id="1631" name="Picture 1630">
          <a:extLst>
            <a:ext uri="{FF2B5EF4-FFF2-40B4-BE49-F238E27FC236}">
              <a16:creationId xmlns="" xmlns:a16="http://schemas.microsoft.com/office/drawing/2014/main" id="{5158F897-EB46-FE02-5FBF-BCDB12ADAF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584819125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44</xdr:row>
      <xdr:rowOff>50800</xdr:rowOff>
    </xdr:from>
    <xdr:to>
      <xdr:col>1</xdr:col>
      <xdr:colOff>1942021</xdr:colOff>
      <xdr:row>44</xdr:row>
      <xdr:rowOff>2235200</xdr:rowOff>
    </xdr:to>
    <xdr:pic>
      <xdr:nvPicPr>
        <xdr:cNvPr id="1633" name="Picture 1632">
          <a:extLst>
            <a:ext uri="{FF2B5EF4-FFF2-40B4-BE49-F238E27FC236}">
              <a16:creationId xmlns="" xmlns:a16="http://schemas.microsoft.com/office/drawing/2014/main" id="{0B34FC55-5DEB-CFA3-AA3E-C90D756E8D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871051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44</xdr:row>
      <xdr:rowOff>50800</xdr:rowOff>
    </xdr:from>
    <xdr:to>
      <xdr:col>2</xdr:col>
      <xdr:colOff>2000250</xdr:colOff>
      <xdr:row>44</xdr:row>
      <xdr:rowOff>2235200</xdr:rowOff>
    </xdr:to>
    <xdr:pic>
      <xdr:nvPicPr>
        <xdr:cNvPr id="1635" name="Picture 1634">
          <a:extLst>
            <a:ext uri="{FF2B5EF4-FFF2-40B4-BE49-F238E27FC236}">
              <a16:creationId xmlns="" xmlns:a16="http://schemas.microsoft.com/office/drawing/2014/main" id="{A79CB753-2DC2-F626-252C-80A43F5060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587105125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44</xdr:row>
      <xdr:rowOff>50800</xdr:rowOff>
    </xdr:from>
    <xdr:to>
      <xdr:col>3</xdr:col>
      <xdr:colOff>2000250</xdr:colOff>
      <xdr:row>44</xdr:row>
      <xdr:rowOff>2235200</xdr:rowOff>
    </xdr:to>
    <xdr:pic>
      <xdr:nvPicPr>
        <xdr:cNvPr id="1637" name="Picture 1636">
          <a:extLst>
            <a:ext uri="{FF2B5EF4-FFF2-40B4-BE49-F238E27FC236}">
              <a16:creationId xmlns="" xmlns:a16="http://schemas.microsoft.com/office/drawing/2014/main" id="{38C26A60-0846-ABFC-BB18-EA30597131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5871051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44</xdr:row>
      <xdr:rowOff>50800</xdr:rowOff>
    </xdr:from>
    <xdr:to>
      <xdr:col>4</xdr:col>
      <xdr:colOff>2000250</xdr:colOff>
      <xdr:row>44</xdr:row>
      <xdr:rowOff>2235200</xdr:rowOff>
    </xdr:to>
    <xdr:pic>
      <xdr:nvPicPr>
        <xdr:cNvPr id="1639" name="Picture 1638">
          <a:extLst>
            <a:ext uri="{FF2B5EF4-FFF2-40B4-BE49-F238E27FC236}">
              <a16:creationId xmlns="" xmlns:a16="http://schemas.microsoft.com/office/drawing/2014/main" id="{59B63E61-B91A-079D-FC95-8678E024F5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587105125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46</xdr:row>
      <xdr:rowOff>50800</xdr:rowOff>
    </xdr:from>
    <xdr:to>
      <xdr:col>1</xdr:col>
      <xdr:colOff>1942021</xdr:colOff>
      <xdr:row>46</xdr:row>
      <xdr:rowOff>2235200</xdr:rowOff>
    </xdr:to>
    <xdr:pic>
      <xdr:nvPicPr>
        <xdr:cNvPr id="1641" name="Picture 1640">
          <a:extLst>
            <a:ext uri="{FF2B5EF4-FFF2-40B4-BE49-F238E27FC236}">
              <a16:creationId xmlns="" xmlns:a16="http://schemas.microsoft.com/office/drawing/2014/main" id="{1C1FA9A4-3881-376F-E976-1A5BA0D254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895816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46</xdr:row>
      <xdr:rowOff>50800</xdr:rowOff>
    </xdr:from>
    <xdr:to>
      <xdr:col>2</xdr:col>
      <xdr:colOff>1942021</xdr:colOff>
      <xdr:row>46</xdr:row>
      <xdr:rowOff>2235200</xdr:rowOff>
    </xdr:to>
    <xdr:pic>
      <xdr:nvPicPr>
        <xdr:cNvPr id="1643" name="Picture 1642">
          <a:extLst>
            <a:ext uri="{FF2B5EF4-FFF2-40B4-BE49-F238E27FC236}">
              <a16:creationId xmlns="" xmlns:a16="http://schemas.microsoft.com/office/drawing/2014/main" id="{EFAAFBAF-14D7-7D64-DF94-98FE3B891B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589581625"/>
          <a:ext cx="1496443" cy="2184400"/>
        </a:xfrm>
        <a:prstGeom prst="rect">
          <a:avLst/>
        </a:prstGeom>
      </xdr:spPr>
    </xdr:pic>
    <xdr:clientData/>
  </xdr:twoCellAnchor>
  <xdr:twoCellAnchor>
    <xdr:from>
      <xdr:col>3</xdr:col>
      <xdr:colOff>445578</xdr:colOff>
      <xdr:row>46</xdr:row>
      <xdr:rowOff>50800</xdr:rowOff>
    </xdr:from>
    <xdr:to>
      <xdr:col>3</xdr:col>
      <xdr:colOff>1942021</xdr:colOff>
      <xdr:row>46</xdr:row>
      <xdr:rowOff>2235200</xdr:rowOff>
    </xdr:to>
    <xdr:pic>
      <xdr:nvPicPr>
        <xdr:cNvPr id="1645" name="Picture 1644">
          <a:extLst>
            <a:ext uri="{FF2B5EF4-FFF2-40B4-BE49-F238E27FC236}">
              <a16:creationId xmlns="" xmlns:a16="http://schemas.microsoft.com/office/drawing/2014/main" id="{1BEA3995-9982-E87D-60DA-323B920F45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953" y="589581625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47</xdr:row>
      <xdr:rowOff>50800</xdr:rowOff>
    </xdr:from>
    <xdr:to>
      <xdr:col>1</xdr:col>
      <xdr:colOff>1942021</xdr:colOff>
      <xdr:row>47</xdr:row>
      <xdr:rowOff>2235200</xdr:rowOff>
    </xdr:to>
    <xdr:pic>
      <xdr:nvPicPr>
        <xdr:cNvPr id="1647" name="Picture 1646">
          <a:extLst>
            <a:ext uri="{FF2B5EF4-FFF2-40B4-BE49-F238E27FC236}">
              <a16:creationId xmlns="" xmlns:a16="http://schemas.microsoft.com/office/drawing/2014/main" id="{0C197CFC-0068-1BA0-B389-6EE5ED1532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918676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47</xdr:row>
      <xdr:rowOff>50800</xdr:rowOff>
    </xdr:from>
    <xdr:to>
      <xdr:col>2</xdr:col>
      <xdr:colOff>1942021</xdr:colOff>
      <xdr:row>47</xdr:row>
      <xdr:rowOff>2235200</xdr:rowOff>
    </xdr:to>
    <xdr:pic>
      <xdr:nvPicPr>
        <xdr:cNvPr id="1649" name="Picture 1648">
          <a:extLst>
            <a:ext uri="{FF2B5EF4-FFF2-40B4-BE49-F238E27FC236}">
              <a16:creationId xmlns="" xmlns:a16="http://schemas.microsoft.com/office/drawing/2014/main" id="{FE10A386-F309-A128-02F2-894414C132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591867625"/>
          <a:ext cx="1496443" cy="2184400"/>
        </a:xfrm>
        <a:prstGeom prst="rect">
          <a:avLst/>
        </a:prstGeom>
      </xdr:spPr>
    </xdr:pic>
    <xdr:clientData/>
  </xdr:twoCellAnchor>
  <xdr:twoCellAnchor>
    <xdr:from>
      <xdr:col>3</xdr:col>
      <xdr:colOff>445578</xdr:colOff>
      <xdr:row>47</xdr:row>
      <xdr:rowOff>50800</xdr:rowOff>
    </xdr:from>
    <xdr:to>
      <xdr:col>3</xdr:col>
      <xdr:colOff>1942021</xdr:colOff>
      <xdr:row>47</xdr:row>
      <xdr:rowOff>2235200</xdr:rowOff>
    </xdr:to>
    <xdr:pic>
      <xdr:nvPicPr>
        <xdr:cNvPr id="1651" name="Picture 1650">
          <a:extLst>
            <a:ext uri="{FF2B5EF4-FFF2-40B4-BE49-F238E27FC236}">
              <a16:creationId xmlns="" xmlns:a16="http://schemas.microsoft.com/office/drawing/2014/main" id="{C266BD56-71CC-3AA8-7C34-0E7A49F774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953" y="591867625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48</xdr:row>
      <xdr:rowOff>50800</xdr:rowOff>
    </xdr:from>
    <xdr:to>
      <xdr:col>1</xdr:col>
      <xdr:colOff>1942021</xdr:colOff>
      <xdr:row>48</xdr:row>
      <xdr:rowOff>2235200</xdr:rowOff>
    </xdr:to>
    <xdr:pic>
      <xdr:nvPicPr>
        <xdr:cNvPr id="1653" name="Picture 1652">
          <a:extLst>
            <a:ext uri="{FF2B5EF4-FFF2-40B4-BE49-F238E27FC236}">
              <a16:creationId xmlns="" xmlns:a16="http://schemas.microsoft.com/office/drawing/2014/main" id="{F57FCBA3-9B10-7EA7-7E73-DBFD79D415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941536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48</xdr:row>
      <xdr:rowOff>50800</xdr:rowOff>
    </xdr:from>
    <xdr:to>
      <xdr:col>2</xdr:col>
      <xdr:colOff>1942021</xdr:colOff>
      <xdr:row>48</xdr:row>
      <xdr:rowOff>2235200</xdr:rowOff>
    </xdr:to>
    <xdr:pic>
      <xdr:nvPicPr>
        <xdr:cNvPr id="1655" name="Picture 1654">
          <a:extLst>
            <a:ext uri="{FF2B5EF4-FFF2-40B4-BE49-F238E27FC236}">
              <a16:creationId xmlns="" xmlns:a16="http://schemas.microsoft.com/office/drawing/2014/main" id="{49AAB4E5-7D52-1664-0AE7-0477D0DD7F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594153625"/>
          <a:ext cx="1496443" cy="2184400"/>
        </a:xfrm>
        <a:prstGeom prst="rect">
          <a:avLst/>
        </a:prstGeom>
      </xdr:spPr>
    </xdr:pic>
    <xdr:clientData/>
  </xdr:twoCellAnchor>
  <xdr:twoCellAnchor>
    <xdr:from>
      <xdr:col>3</xdr:col>
      <xdr:colOff>445578</xdr:colOff>
      <xdr:row>48</xdr:row>
      <xdr:rowOff>50800</xdr:rowOff>
    </xdr:from>
    <xdr:to>
      <xdr:col>3</xdr:col>
      <xdr:colOff>1942021</xdr:colOff>
      <xdr:row>48</xdr:row>
      <xdr:rowOff>2235200</xdr:rowOff>
    </xdr:to>
    <xdr:pic>
      <xdr:nvPicPr>
        <xdr:cNvPr id="1657" name="Picture 1656">
          <a:extLst>
            <a:ext uri="{FF2B5EF4-FFF2-40B4-BE49-F238E27FC236}">
              <a16:creationId xmlns="" xmlns:a16="http://schemas.microsoft.com/office/drawing/2014/main" id="{AD298965-B628-78A1-9564-C0323BA946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953" y="594153625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49</xdr:row>
      <xdr:rowOff>50800</xdr:rowOff>
    </xdr:from>
    <xdr:to>
      <xdr:col>1</xdr:col>
      <xdr:colOff>1942021</xdr:colOff>
      <xdr:row>49</xdr:row>
      <xdr:rowOff>2235200</xdr:rowOff>
    </xdr:to>
    <xdr:pic>
      <xdr:nvPicPr>
        <xdr:cNvPr id="1659" name="Picture 1658">
          <a:extLst>
            <a:ext uri="{FF2B5EF4-FFF2-40B4-BE49-F238E27FC236}">
              <a16:creationId xmlns="" xmlns:a16="http://schemas.microsoft.com/office/drawing/2014/main" id="{C413623E-DC51-B086-C97C-B537428ADD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964396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49</xdr:row>
      <xdr:rowOff>50800</xdr:rowOff>
    </xdr:from>
    <xdr:to>
      <xdr:col>2</xdr:col>
      <xdr:colOff>1942021</xdr:colOff>
      <xdr:row>49</xdr:row>
      <xdr:rowOff>2235200</xdr:rowOff>
    </xdr:to>
    <xdr:pic>
      <xdr:nvPicPr>
        <xdr:cNvPr id="1661" name="Picture 1660">
          <a:extLst>
            <a:ext uri="{FF2B5EF4-FFF2-40B4-BE49-F238E27FC236}">
              <a16:creationId xmlns="" xmlns:a16="http://schemas.microsoft.com/office/drawing/2014/main" id="{E7594950-8B35-B38A-AEE8-86C06AEBE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596439625"/>
          <a:ext cx="1496443" cy="2184400"/>
        </a:xfrm>
        <a:prstGeom prst="rect">
          <a:avLst/>
        </a:prstGeom>
      </xdr:spPr>
    </xdr:pic>
    <xdr:clientData/>
  </xdr:twoCellAnchor>
  <xdr:twoCellAnchor>
    <xdr:from>
      <xdr:col>3</xdr:col>
      <xdr:colOff>445578</xdr:colOff>
      <xdr:row>49</xdr:row>
      <xdr:rowOff>50800</xdr:rowOff>
    </xdr:from>
    <xdr:to>
      <xdr:col>3</xdr:col>
      <xdr:colOff>1942021</xdr:colOff>
      <xdr:row>49</xdr:row>
      <xdr:rowOff>2235200</xdr:rowOff>
    </xdr:to>
    <xdr:pic>
      <xdr:nvPicPr>
        <xdr:cNvPr id="1663" name="Picture 1662">
          <a:extLst>
            <a:ext uri="{FF2B5EF4-FFF2-40B4-BE49-F238E27FC236}">
              <a16:creationId xmlns="" xmlns:a16="http://schemas.microsoft.com/office/drawing/2014/main" id="{5C8975DE-C332-F957-86BA-74475DD2C6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953" y="596439625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50</xdr:row>
      <xdr:rowOff>50800</xdr:rowOff>
    </xdr:from>
    <xdr:to>
      <xdr:col>1</xdr:col>
      <xdr:colOff>1942021</xdr:colOff>
      <xdr:row>50</xdr:row>
      <xdr:rowOff>2235200</xdr:rowOff>
    </xdr:to>
    <xdr:pic>
      <xdr:nvPicPr>
        <xdr:cNvPr id="1665" name="Picture 1664">
          <a:extLst>
            <a:ext uri="{FF2B5EF4-FFF2-40B4-BE49-F238E27FC236}">
              <a16:creationId xmlns="" xmlns:a16="http://schemas.microsoft.com/office/drawing/2014/main" id="{5577FB63-290E-715B-4451-73BE35A50D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5987256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50</xdr:row>
      <xdr:rowOff>50800</xdr:rowOff>
    </xdr:from>
    <xdr:to>
      <xdr:col>2</xdr:col>
      <xdr:colOff>1942021</xdr:colOff>
      <xdr:row>50</xdr:row>
      <xdr:rowOff>2235200</xdr:rowOff>
    </xdr:to>
    <xdr:pic>
      <xdr:nvPicPr>
        <xdr:cNvPr id="1667" name="Picture 1666">
          <a:extLst>
            <a:ext uri="{FF2B5EF4-FFF2-40B4-BE49-F238E27FC236}">
              <a16:creationId xmlns="" xmlns:a16="http://schemas.microsoft.com/office/drawing/2014/main" id="{ECC91ED1-D026-4A84-14C0-778019D5F0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598725625"/>
          <a:ext cx="1496443" cy="2184400"/>
        </a:xfrm>
        <a:prstGeom prst="rect">
          <a:avLst/>
        </a:prstGeom>
      </xdr:spPr>
    </xdr:pic>
    <xdr:clientData/>
  </xdr:twoCellAnchor>
  <xdr:twoCellAnchor>
    <xdr:from>
      <xdr:col>3</xdr:col>
      <xdr:colOff>445578</xdr:colOff>
      <xdr:row>50</xdr:row>
      <xdr:rowOff>50800</xdr:rowOff>
    </xdr:from>
    <xdr:to>
      <xdr:col>3</xdr:col>
      <xdr:colOff>1942021</xdr:colOff>
      <xdr:row>50</xdr:row>
      <xdr:rowOff>2235200</xdr:rowOff>
    </xdr:to>
    <xdr:pic>
      <xdr:nvPicPr>
        <xdr:cNvPr id="1669" name="Picture 1668">
          <a:extLst>
            <a:ext uri="{FF2B5EF4-FFF2-40B4-BE49-F238E27FC236}">
              <a16:creationId xmlns="" xmlns:a16="http://schemas.microsoft.com/office/drawing/2014/main" id="{FEF46358-8EF7-32E6-05F6-A9DC32554D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953" y="598725625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51</xdr:row>
      <xdr:rowOff>50800</xdr:rowOff>
    </xdr:from>
    <xdr:to>
      <xdr:col>1</xdr:col>
      <xdr:colOff>1942021</xdr:colOff>
      <xdr:row>51</xdr:row>
      <xdr:rowOff>2235200</xdr:rowOff>
    </xdr:to>
    <xdr:pic>
      <xdr:nvPicPr>
        <xdr:cNvPr id="1671" name="Picture 1670">
          <a:extLst>
            <a:ext uri="{FF2B5EF4-FFF2-40B4-BE49-F238E27FC236}">
              <a16:creationId xmlns="" xmlns:a16="http://schemas.microsoft.com/office/drawing/2014/main" id="{5791B4D6-0FC0-9F93-F1EE-394B7E3D11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6010116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51</xdr:row>
      <xdr:rowOff>50800</xdr:rowOff>
    </xdr:from>
    <xdr:to>
      <xdr:col>2</xdr:col>
      <xdr:colOff>1942021</xdr:colOff>
      <xdr:row>51</xdr:row>
      <xdr:rowOff>2235200</xdr:rowOff>
    </xdr:to>
    <xdr:pic>
      <xdr:nvPicPr>
        <xdr:cNvPr id="1673" name="Picture 1672">
          <a:extLst>
            <a:ext uri="{FF2B5EF4-FFF2-40B4-BE49-F238E27FC236}">
              <a16:creationId xmlns="" xmlns:a16="http://schemas.microsoft.com/office/drawing/2014/main" id="{BDC34409-AB95-6A12-32E0-ABC8D555ED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601011625"/>
          <a:ext cx="1496443" cy="2184400"/>
        </a:xfrm>
        <a:prstGeom prst="rect">
          <a:avLst/>
        </a:prstGeom>
      </xdr:spPr>
    </xdr:pic>
    <xdr:clientData/>
  </xdr:twoCellAnchor>
  <xdr:twoCellAnchor>
    <xdr:from>
      <xdr:col>3</xdr:col>
      <xdr:colOff>445578</xdr:colOff>
      <xdr:row>51</xdr:row>
      <xdr:rowOff>50800</xdr:rowOff>
    </xdr:from>
    <xdr:to>
      <xdr:col>3</xdr:col>
      <xdr:colOff>1942021</xdr:colOff>
      <xdr:row>51</xdr:row>
      <xdr:rowOff>2235200</xdr:rowOff>
    </xdr:to>
    <xdr:pic>
      <xdr:nvPicPr>
        <xdr:cNvPr id="1675" name="Picture 1674">
          <a:extLst>
            <a:ext uri="{FF2B5EF4-FFF2-40B4-BE49-F238E27FC236}">
              <a16:creationId xmlns="" xmlns:a16="http://schemas.microsoft.com/office/drawing/2014/main" id="{E9AF94DE-0830-CD33-7CE6-668BAE0719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953" y="601011625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52</xdr:row>
      <xdr:rowOff>50800</xdr:rowOff>
    </xdr:from>
    <xdr:to>
      <xdr:col>1</xdr:col>
      <xdr:colOff>1942021</xdr:colOff>
      <xdr:row>52</xdr:row>
      <xdr:rowOff>2235200</xdr:rowOff>
    </xdr:to>
    <xdr:pic>
      <xdr:nvPicPr>
        <xdr:cNvPr id="1677" name="Picture 1676">
          <a:extLst>
            <a:ext uri="{FF2B5EF4-FFF2-40B4-BE49-F238E27FC236}">
              <a16:creationId xmlns="" xmlns:a16="http://schemas.microsoft.com/office/drawing/2014/main" id="{E0A6E2F2-2376-8F0C-22FC-7AF376604F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603297625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52</xdr:row>
      <xdr:rowOff>50800</xdr:rowOff>
    </xdr:from>
    <xdr:to>
      <xdr:col>2</xdr:col>
      <xdr:colOff>1942021</xdr:colOff>
      <xdr:row>52</xdr:row>
      <xdr:rowOff>2235200</xdr:rowOff>
    </xdr:to>
    <xdr:pic>
      <xdr:nvPicPr>
        <xdr:cNvPr id="1679" name="Picture 1678">
          <a:extLst>
            <a:ext uri="{FF2B5EF4-FFF2-40B4-BE49-F238E27FC236}">
              <a16:creationId xmlns="" xmlns:a16="http://schemas.microsoft.com/office/drawing/2014/main" id="{8F55C840-8A49-77F3-7911-7A7EA50338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603297625"/>
          <a:ext cx="1496443" cy="2184400"/>
        </a:xfrm>
        <a:prstGeom prst="rect">
          <a:avLst/>
        </a:prstGeom>
      </xdr:spPr>
    </xdr:pic>
    <xdr:clientData/>
  </xdr:twoCellAnchor>
  <xdr:twoCellAnchor>
    <xdr:from>
      <xdr:col>3</xdr:col>
      <xdr:colOff>445578</xdr:colOff>
      <xdr:row>52</xdr:row>
      <xdr:rowOff>50800</xdr:rowOff>
    </xdr:from>
    <xdr:to>
      <xdr:col>3</xdr:col>
      <xdr:colOff>1942021</xdr:colOff>
      <xdr:row>52</xdr:row>
      <xdr:rowOff>2235200</xdr:rowOff>
    </xdr:to>
    <xdr:pic>
      <xdr:nvPicPr>
        <xdr:cNvPr id="1681" name="Picture 1680">
          <a:extLst>
            <a:ext uri="{FF2B5EF4-FFF2-40B4-BE49-F238E27FC236}">
              <a16:creationId xmlns="" xmlns:a16="http://schemas.microsoft.com/office/drawing/2014/main" id="{0534A157-FCBE-2547-64CA-E08299C384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953" y="603297625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53</xdr:row>
      <xdr:rowOff>50800</xdr:rowOff>
    </xdr:from>
    <xdr:to>
      <xdr:col>1</xdr:col>
      <xdr:colOff>2286000</xdr:colOff>
      <xdr:row>53</xdr:row>
      <xdr:rowOff>2235200</xdr:rowOff>
    </xdr:to>
    <xdr:pic>
      <xdr:nvPicPr>
        <xdr:cNvPr id="1683" name="Picture 1682">
          <a:extLst>
            <a:ext uri="{FF2B5EF4-FFF2-40B4-BE49-F238E27FC236}">
              <a16:creationId xmlns="" xmlns:a16="http://schemas.microsoft.com/office/drawing/2014/main" id="{73E0517B-05BC-8979-1C21-1614114149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8425" y="605964625"/>
          <a:ext cx="2184400" cy="2184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53</xdr:row>
      <xdr:rowOff>50800</xdr:rowOff>
    </xdr:from>
    <xdr:to>
      <xdr:col>2</xdr:col>
      <xdr:colOff>2286000</xdr:colOff>
      <xdr:row>53</xdr:row>
      <xdr:rowOff>2235200</xdr:rowOff>
    </xdr:to>
    <xdr:pic>
      <xdr:nvPicPr>
        <xdr:cNvPr id="1685" name="Picture 1684">
          <a:extLst>
            <a:ext uri="{FF2B5EF4-FFF2-40B4-BE49-F238E27FC236}">
              <a16:creationId xmlns="" xmlns:a16="http://schemas.microsoft.com/office/drawing/2014/main" id="{E12BF98F-F3D0-C31E-8961-5FFE9DED2C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605964625"/>
          <a:ext cx="2184400" cy="218440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53</xdr:row>
      <xdr:rowOff>50800</xdr:rowOff>
    </xdr:from>
    <xdr:to>
      <xdr:col>3</xdr:col>
      <xdr:colOff>2286000</xdr:colOff>
      <xdr:row>53</xdr:row>
      <xdr:rowOff>2235200</xdr:rowOff>
    </xdr:to>
    <xdr:pic>
      <xdr:nvPicPr>
        <xdr:cNvPr id="1687" name="Picture 1686">
          <a:extLst>
            <a:ext uri="{FF2B5EF4-FFF2-40B4-BE49-F238E27FC236}">
              <a16:creationId xmlns="" xmlns:a16="http://schemas.microsoft.com/office/drawing/2014/main" id="{48011D5A-4124-4CB7-AA4E-6DF68EF213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975" y="60596462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53</xdr:row>
      <xdr:rowOff>50800</xdr:rowOff>
    </xdr:from>
    <xdr:to>
      <xdr:col>4</xdr:col>
      <xdr:colOff>2286000</xdr:colOff>
      <xdr:row>53</xdr:row>
      <xdr:rowOff>2235200</xdr:rowOff>
    </xdr:to>
    <xdr:pic>
      <xdr:nvPicPr>
        <xdr:cNvPr id="1689" name="Picture 1688">
          <a:extLst>
            <a:ext uri="{FF2B5EF4-FFF2-40B4-BE49-F238E27FC236}">
              <a16:creationId xmlns="" xmlns:a16="http://schemas.microsoft.com/office/drawing/2014/main" id="{EC651E98-BC0E-FE25-BC5A-804F4CA06A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0" y="605964625"/>
          <a:ext cx="2184400" cy="2184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54</xdr:row>
      <xdr:rowOff>50800</xdr:rowOff>
    </xdr:from>
    <xdr:to>
      <xdr:col>1</xdr:col>
      <xdr:colOff>2286000</xdr:colOff>
      <xdr:row>54</xdr:row>
      <xdr:rowOff>992755</xdr:rowOff>
    </xdr:to>
    <xdr:pic>
      <xdr:nvPicPr>
        <xdr:cNvPr id="1691" name="Picture 1690">
          <a:extLst>
            <a:ext uri="{FF2B5EF4-FFF2-40B4-BE49-F238E27FC236}">
              <a16:creationId xmlns="" xmlns:a16="http://schemas.microsoft.com/office/drawing/2014/main" id="{01181B1A-D7FE-612F-3BA9-03C5842D3C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8425" y="608250625"/>
          <a:ext cx="2184400" cy="941955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54</xdr:row>
      <xdr:rowOff>50800</xdr:rowOff>
    </xdr:from>
    <xdr:to>
      <xdr:col>2</xdr:col>
      <xdr:colOff>2286000</xdr:colOff>
      <xdr:row>54</xdr:row>
      <xdr:rowOff>1381760</xdr:rowOff>
    </xdr:to>
    <xdr:pic>
      <xdr:nvPicPr>
        <xdr:cNvPr id="1693" name="Picture 1692">
          <a:extLst>
            <a:ext uri="{FF2B5EF4-FFF2-40B4-BE49-F238E27FC236}">
              <a16:creationId xmlns="" xmlns:a16="http://schemas.microsoft.com/office/drawing/2014/main" id="{3C6004CE-24FA-4D71-1C6A-0E51B4A851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608250625"/>
          <a:ext cx="2184400" cy="133096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54</xdr:row>
      <xdr:rowOff>50800</xdr:rowOff>
    </xdr:from>
    <xdr:to>
      <xdr:col>3</xdr:col>
      <xdr:colOff>2286000</xdr:colOff>
      <xdr:row>54</xdr:row>
      <xdr:rowOff>1409166</xdr:rowOff>
    </xdr:to>
    <xdr:pic>
      <xdr:nvPicPr>
        <xdr:cNvPr id="1695" name="Picture 1694">
          <a:extLst>
            <a:ext uri="{FF2B5EF4-FFF2-40B4-BE49-F238E27FC236}">
              <a16:creationId xmlns="" xmlns:a16="http://schemas.microsoft.com/office/drawing/2014/main" id="{23A33EAE-FE50-EEF9-1C45-8F27C0CFFC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975" y="608250625"/>
          <a:ext cx="2184400" cy="1358366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54</xdr:row>
      <xdr:rowOff>50800</xdr:rowOff>
    </xdr:from>
    <xdr:to>
      <xdr:col>4</xdr:col>
      <xdr:colOff>2286000</xdr:colOff>
      <xdr:row>54</xdr:row>
      <xdr:rowOff>1068486</xdr:rowOff>
    </xdr:to>
    <xdr:pic>
      <xdr:nvPicPr>
        <xdr:cNvPr id="1697" name="Picture 1696">
          <a:extLst>
            <a:ext uri="{FF2B5EF4-FFF2-40B4-BE49-F238E27FC236}">
              <a16:creationId xmlns="" xmlns:a16="http://schemas.microsoft.com/office/drawing/2014/main" id="{55BBA243-70E4-7336-E43F-948E4D7E70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0" y="608250625"/>
          <a:ext cx="2184400" cy="1017686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55</xdr:row>
      <xdr:rowOff>50800</xdr:rowOff>
    </xdr:from>
    <xdr:to>
      <xdr:col>1</xdr:col>
      <xdr:colOff>2286000</xdr:colOff>
      <xdr:row>55</xdr:row>
      <xdr:rowOff>2235200</xdr:rowOff>
    </xdr:to>
    <xdr:pic>
      <xdr:nvPicPr>
        <xdr:cNvPr id="1699" name="Picture 1698">
          <a:extLst>
            <a:ext uri="{FF2B5EF4-FFF2-40B4-BE49-F238E27FC236}">
              <a16:creationId xmlns="" xmlns:a16="http://schemas.microsoft.com/office/drawing/2014/main" id="{915F5A29-47ED-0D74-A7AE-AFFE27D2A9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8425" y="609365050"/>
          <a:ext cx="2184400" cy="2184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55</xdr:row>
      <xdr:rowOff>50800</xdr:rowOff>
    </xdr:from>
    <xdr:to>
      <xdr:col>2</xdr:col>
      <xdr:colOff>2286000</xdr:colOff>
      <xdr:row>55</xdr:row>
      <xdr:rowOff>1659890</xdr:rowOff>
    </xdr:to>
    <xdr:pic>
      <xdr:nvPicPr>
        <xdr:cNvPr id="1701" name="Picture 1700">
          <a:extLst>
            <a:ext uri="{FF2B5EF4-FFF2-40B4-BE49-F238E27FC236}">
              <a16:creationId xmlns="" xmlns:a16="http://schemas.microsoft.com/office/drawing/2014/main" id="{A03BD171-0D1B-0A82-50B9-2931DF5DEE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609365050"/>
          <a:ext cx="2184400" cy="160909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55</xdr:row>
      <xdr:rowOff>50800</xdr:rowOff>
    </xdr:from>
    <xdr:to>
      <xdr:col>3</xdr:col>
      <xdr:colOff>2286000</xdr:colOff>
      <xdr:row>55</xdr:row>
      <xdr:rowOff>1659890</xdr:rowOff>
    </xdr:to>
    <xdr:pic>
      <xdr:nvPicPr>
        <xdr:cNvPr id="1703" name="Picture 1702">
          <a:extLst>
            <a:ext uri="{FF2B5EF4-FFF2-40B4-BE49-F238E27FC236}">
              <a16:creationId xmlns="" xmlns:a16="http://schemas.microsoft.com/office/drawing/2014/main" id="{42E3A2DD-555D-BC4A-40E7-EB64C70E83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975" y="609365050"/>
          <a:ext cx="2184400" cy="160909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55</xdr:row>
      <xdr:rowOff>50800</xdr:rowOff>
    </xdr:from>
    <xdr:to>
      <xdr:col>4</xdr:col>
      <xdr:colOff>2286000</xdr:colOff>
      <xdr:row>55</xdr:row>
      <xdr:rowOff>1659890</xdr:rowOff>
    </xdr:to>
    <xdr:pic>
      <xdr:nvPicPr>
        <xdr:cNvPr id="1705" name="Picture 1704">
          <a:extLst>
            <a:ext uri="{FF2B5EF4-FFF2-40B4-BE49-F238E27FC236}">
              <a16:creationId xmlns="" xmlns:a16="http://schemas.microsoft.com/office/drawing/2014/main" id="{C8038983-564F-8316-9832-FAD3523B5D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0" y="609365050"/>
          <a:ext cx="2184400" cy="1609090"/>
        </a:xfrm>
        <a:prstGeom prst="rect">
          <a:avLst/>
        </a:prstGeom>
      </xdr:spPr>
    </xdr:pic>
    <xdr:clientData/>
  </xdr:twoCellAnchor>
  <xdr:twoCellAnchor>
    <xdr:from>
      <xdr:col>1</xdr:col>
      <xdr:colOff>487030</xdr:colOff>
      <xdr:row>56</xdr:row>
      <xdr:rowOff>50800</xdr:rowOff>
    </xdr:from>
    <xdr:to>
      <xdr:col>1</xdr:col>
      <xdr:colOff>1900569</xdr:colOff>
      <xdr:row>56</xdr:row>
      <xdr:rowOff>2235200</xdr:rowOff>
    </xdr:to>
    <xdr:pic>
      <xdr:nvPicPr>
        <xdr:cNvPr id="1707" name="Picture 1706">
          <a:extLst>
            <a:ext uri="{FF2B5EF4-FFF2-40B4-BE49-F238E27FC236}">
              <a16:creationId xmlns="" xmlns:a16="http://schemas.microsoft.com/office/drawing/2014/main" id="{431A183A-5915-44B8-50A4-C618B25717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3855" y="611079550"/>
          <a:ext cx="1413539" cy="2184400"/>
        </a:xfrm>
        <a:prstGeom prst="rect">
          <a:avLst/>
        </a:prstGeom>
      </xdr:spPr>
    </xdr:pic>
    <xdr:clientData/>
  </xdr:twoCellAnchor>
  <xdr:twoCellAnchor>
    <xdr:from>
      <xdr:col>2</xdr:col>
      <xdr:colOff>487030</xdr:colOff>
      <xdr:row>56</xdr:row>
      <xdr:rowOff>50800</xdr:rowOff>
    </xdr:from>
    <xdr:to>
      <xdr:col>2</xdr:col>
      <xdr:colOff>1900569</xdr:colOff>
      <xdr:row>56</xdr:row>
      <xdr:rowOff>2235200</xdr:rowOff>
    </xdr:to>
    <xdr:pic>
      <xdr:nvPicPr>
        <xdr:cNvPr id="1709" name="Picture 1708">
          <a:extLst>
            <a:ext uri="{FF2B5EF4-FFF2-40B4-BE49-F238E27FC236}">
              <a16:creationId xmlns="" xmlns:a16="http://schemas.microsoft.com/office/drawing/2014/main" id="{488313AE-29C4-7333-949D-39057E7FD4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4630" y="611079550"/>
          <a:ext cx="1413539" cy="2184400"/>
        </a:xfrm>
        <a:prstGeom prst="rect">
          <a:avLst/>
        </a:prstGeom>
      </xdr:spPr>
    </xdr:pic>
    <xdr:clientData/>
  </xdr:twoCellAnchor>
  <xdr:twoCellAnchor>
    <xdr:from>
      <xdr:col>3</xdr:col>
      <xdr:colOff>487030</xdr:colOff>
      <xdr:row>56</xdr:row>
      <xdr:rowOff>50800</xdr:rowOff>
    </xdr:from>
    <xdr:to>
      <xdr:col>3</xdr:col>
      <xdr:colOff>1900569</xdr:colOff>
      <xdr:row>56</xdr:row>
      <xdr:rowOff>2235200</xdr:rowOff>
    </xdr:to>
    <xdr:pic>
      <xdr:nvPicPr>
        <xdr:cNvPr id="1711" name="Picture 1710">
          <a:extLst>
            <a:ext uri="{FF2B5EF4-FFF2-40B4-BE49-F238E27FC236}">
              <a16:creationId xmlns="" xmlns:a16="http://schemas.microsoft.com/office/drawing/2014/main" id="{A08B960B-EF02-C9E1-91E9-711F56AF04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5405" y="611079550"/>
          <a:ext cx="1413539" cy="2184400"/>
        </a:xfrm>
        <a:prstGeom prst="rect">
          <a:avLst/>
        </a:prstGeom>
      </xdr:spPr>
    </xdr:pic>
    <xdr:clientData/>
  </xdr:twoCellAnchor>
  <xdr:twoCellAnchor>
    <xdr:from>
      <xdr:col>4</xdr:col>
      <xdr:colOff>487030</xdr:colOff>
      <xdr:row>56</xdr:row>
      <xdr:rowOff>50800</xdr:rowOff>
    </xdr:from>
    <xdr:to>
      <xdr:col>4</xdr:col>
      <xdr:colOff>1900569</xdr:colOff>
      <xdr:row>56</xdr:row>
      <xdr:rowOff>2235200</xdr:rowOff>
    </xdr:to>
    <xdr:pic>
      <xdr:nvPicPr>
        <xdr:cNvPr id="1713" name="Picture 1712">
          <a:extLst>
            <a:ext uri="{FF2B5EF4-FFF2-40B4-BE49-F238E27FC236}">
              <a16:creationId xmlns="" xmlns:a16="http://schemas.microsoft.com/office/drawing/2014/main" id="{94C92336-BDF6-1DFA-A63A-892AB2E404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6180" y="611079550"/>
          <a:ext cx="1413539" cy="2184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4</xdr:row>
      <xdr:rowOff>50800</xdr:rowOff>
    </xdr:from>
    <xdr:to>
      <xdr:col>1</xdr:col>
      <xdr:colOff>2286000</xdr:colOff>
      <xdr:row>4</xdr:row>
      <xdr:rowOff>2235200</xdr:rowOff>
    </xdr:to>
    <xdr:pic>
      <xdr:nvPicPr>
        <xdr:cNvPr id="1715" name="Picture 1714">
          <a:extLst>
            <a:ext uri="{FF2B5EF4-FFF2-40B4-BE49-F238E27FC236}">
              <a16:creationId xmlns="" xmlns:a16="http://schemas.microsoft.com/office/drawing/2014/main" id="{2345FF14-1798-838E-9286-C6FB7B1767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8425" y="613365550"/>
          <a:ext cx="2184400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4</xdr:row>
      <xdr:rowOff>50800</xdr:rowOff>
    </xdr:from>
    <xdr:to>
      <xdr:col>2</xdr:col>
      <xdr:colOff>2000250</xdr:colOff>
      <xdr:row>4</xdr:row>
      <xdr:rowOff>2235200</xdr:rowOff>
    </xdr:to>
    <xdr:pic>
      <xdr:nvPicPr>
        <xdr:cNvPr id="1717" name="Picture 1716">
          <a:extLst>
            <a:ext uri="{FF2B5EF4-FFF2-40B4-BE49-F238E27FC236}">
              <a16:creationId xmlns="" xmlns:a16="http://schemas.microsoft.com/office/drawing/2014/main" id="{7DD6921A-3392-84D5-FC37-597272F8C1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6133655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4</xdr:row>
      <xdr:rowOff>50800</xdr:rowOff>
    </xdr:from>
    <xdr:to>
      <xdr:col>3</xdr:col>
      <xdr:colOff>2000250</xdr:colOff>
      <xdr:row>4</xdr:row>
      <xdr:rowOff>2235200</xdr:rowOff>
    </xdr:to>
    <xdr:pic>
      <xdr:nvPicPr>
        <xdr:cNvPr id="1719" name="Picture 1718">
          <a:extLst>
            <a:ext uri="{FF2B5EF4-FFF2-40B4-BE49-F238E27FC236}">
              <a16:creationId xmlns="" xmlns:a16="http://schemas.microsoft.com/office/drawing/2014/main" id="{22FA49BB-93E5-923F-3AE2-15F87B93CB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6133655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4</xdr:row>
      <xdr:rowOff>50800</xdr:rowOff>
    </xdr:from>
    <xdr:to>
      <xdr:col>4</xdr:col>
      <xdr:colOff>2000250</xdr:colOff>
      <xdr:row>4</xdr:row>
      <xdr:rowOff>2235200</xdr:rowOff>
    </xdr:to>
    <xdr:pic>
      <xdr:nvPicPr>
        <xdr:cNvPr id="1721" name="Picture 1720">
          <a:extLst>
            <a:ext uri="{FF2B5EF4-FFF2-40B4-BE49-F238E27FC236}">
              <a16:creationId xmlns="" xmlns:a16="http://schemas.microsoft.com/office/drawing/2014/main" id="{C7A670ED-E126-8309-767A-34E183B610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6133655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482600</xdr:colOff>
      <xdr:row>5</xdr:row>
      <xdr:rowOff>50800</xdr:rowOff>
    </xdr:from>
    <xdr:to>
      <xdr:col>1</xdr:col>
      <xdr:colOff>1905000</xdr:colOff>
      <xdr:row>5</xdr:row>
      <xdr:rowOff>2235200</xdr:rowOff>
    </xdr:to>
    <xdr:pic>
      <xdr:nvPicPr>
        <xdr:cNvPr id="1723" name="Picture 1722">
          <a:extLst>
            <a:ext uri="{FF2B5EF4-FFF2-40B4-BE49-F238E27FC236}">
              <a16:creationId xmlns="" xmlns:a16="http://schemas.microsoft.com/office/drawing/2014/main" id="{CDEA70E0-2FF1-E76A-7012-7CE0E2412A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9425" y="615651550"/>
          <a:ext cx="1422400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5</xdr:row>
      <xdr:rowOff>50800</xdr:rowOff>
    </xdr:from>
    <xdr:to>
      <xdr:col>2</xdr:col>
      <xdr:colOff>2000250</xdr:colOff>
      <xdr:row>5</xdr:row>
      <xdr:rowOff>2235200</xdr:rowOff>
    </xdr:to>
    <xdr:pic>
      <xdr:nvPicPr>
        <xdr:cNvPr id="1725" name="Picture 1724">
          <a:extLst>
            <a:ext uri="{FF2B5EF4-FFF2-40B4-BE49-F238E27FC236}">
              <a16:creationId xmlns="" xmlns:a16="http://schemas.microsoft.com/office/drawing/2014/main" id="{8D2FAB0C-E898-C68D-9847-E9AAFD9B03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6156515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5</xdr:row>
      <xdr:rowOff>50800</xdr:rowOff>
    </xdr:from>
    <xdr:to>
      <xdr:col>3</xdr:col>
      <xdr:colOff>2000250</xdr:colOff>
      <xdr:row>5</xdr:row>
      <xdr:rowOff>2235200</xdr:rowOff>
    </xdr:to>
    <xdr:pic>
      <xdr:nvPicPr>
        <xdr:cNvPr id="1727" name="Picture 1726">
          <a:extLst>
            <a:ext uri="{FF2B5EF4-FFF2-40B4-BE49-F238E27FC236}">
              <a16:creationId xmlns="" xmlns:a16="http://schemas.microsoft.com/office/drawing/2014/main" id="{EB374E57-EA2C-1B1A-73F0-4114DC83D4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6156515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5</xdr:row>
      <xdr:rowOff>50800</xdr:rowOff>
    </xdr:from>
    <xdr:to>
      <xdr:col>4</xdr:col>
      <xdr:colOff>2000250</xdr:colOff>
      <xdr:row>5</xdr:row>
      <xdr:rowOff>2235200</xdr:rowOff>
    </xdr:to>
    <xdr:pic>
      <xdr:nvPicPr>
        <xdr:cNvPr id="1729" name="Picture 1728">
          <a:extLst>
            <a:ext uri="{FF2B5EF4-FFF2-40B4-BE49-F238E27FC236}">
              <a16:creationId xmlns="" xmlns:a16="http://schemas.microsoft.com/office/drawing/2014/main" id="{7F149EA9-5C43-8551-51E1-D8CDF9FC26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6156515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9</xdr:row>
      <xdr:rowOff>50800</xdr:rowOff>
    </xdr:from>
    <xdr:to>
      <xdr:col>1</xdr:col>
      <xdr:colOff>1942021</xdr:colOff>
      <xdr:row>9</xdr:row>
      <xdr:rowOff>2235200</xdr:rowOff>
    </xdr:to>
    <xdr:pic>
      <xdr:nvPicPr>
        <xdr:cNvPr id="1731" name="Picture 1730">
          <a:extLst>
            <a:ext uri="{FF2B5EF4-FFF2-40B4-BE49-F238E27FC236}">
              <a16:creationId xmlns="" xmlns:a16="http://schemas.microsoft.com/office/drawing/2014/main" id="{5D42AAC4-6DC5-861B-324C-FC06B234B7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617937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9</xdr:row>
      <xdr:rowOff>50800</xdr:rowOff>
    </xdr:from>
    <xdr:to>
      <xdr:col>2</xdr:col>
      <xdr:colOff>2000250</xdr:colOff>
      <xdr:row>9</xdr:row>
      <xdr:rowOff>2235200</xdr:rowOff>
    </xdr:to>
    <xdr:pic>
      <xdr:nvPicPr>
        <xdr:cNvPr id="1733" name="Picture 1732">
          <a:extLst>
            <a:ext uri="{FF2B5EF4-FFF2-40B4-BE49-F238E27FC236}">
              <a16:creationId xmlns="" xmlns:a16="http://schemas.microsoft.com/office/drawing/2014/main" id="{6223CE2C-9F24-59EA-DFE8-F0E53AF12E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6179375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9</xdr:row>
      <xdr:rowOff>50800</xdr:rowOff>
    </xdr:from>
    <xdr:to>
      <xdr:col>3</xdr:col>
      <xdr:colOff>2000250</xdr:colOff>
      <xdr:row>9</xdr:row>
      <xdr:rowOff>2235200</xdr:rowOff>
    </xdr:to>
    <xdr:pic>
      <xdr:nvPicPr>
        <xdr:cNvPr id="1735" name="Picture 1734">
          <a:extLst>
            <a:ext uri="{FF2B5EF4-FFF2-40B4-BE49-F238E27FC236}">
              <a16:creationId xmlns="" xmlns:a16="http://schemas.microsoft.com/office/drawing/2014/main" id="{52D76817-03EC-4F14-264D-7E3B92631D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6179375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9</xdr:row>
      <xdr:rowOff>50800</xdr:rowOff>
    </xdr:from>
    <xdr:to>
      <xdr:col>4</xdr:col>
      <xdr:colOff>2000250</xdr:colOff>
      <xdr:row>9</xdr:row>
      <xdr:rowOff>2235200</xdr:rowOff>
    </xdr:to>
    <xdr:pic>
      <xdr:nvPicPr>
        <xdr:cNvPr id="1737" name="Picture 1736">
          <a:extLst>
            <a:ext uri="{FF2B5EF4-FFF2-40B4-BE49-F238E27FC236}">
              <a16:creationId xmlns="" xmlns:a16="http://schemas.microsoft.com/office/drawing/2014/main" id="{C30696E1-D4DA-B708-5CC7-69D02FA68D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6179375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10</xdr:row>
      <xdr:rowOff>50800</xdr:rowOff>
    </xdr:from>
    <xdr:to>
      <xdr:col>1</xdr:col>
      <xdr:colOff>2286000</xdr:colOff>
      <xdr:row>10</xdr:row>
      <xdr:rowOff>1092200</xdr:rowOff>
    </xdr:to>
    <xdr:pic>
      <xdr:nvPicPr>
        <xdr:cNvPr id="1739" name="Picture 1738">
          <a:extLst>
            <a:ext uri="{FF2B5EF4-FFF2-40B4-BE49-F238E27FC236}">
              <a16:creationId xmlns="" xmlns:a16="http://schemas.microsoft.com/office/drawing/2014/main" id="{1E0B6C1D-4FE1-3879-3DD6-540171F800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8425" y="620223550"/>
          <a:ext cx="2184400" cy="1041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10</xdr:row>
      <xdr:rowOff>50800</xdr:rowOff>
    </xdr:from>
    <xdr:to>
      <xdr:col>2</xdr:col>
      <xdr:colOff>2286000</xdr:colOff>
      <xdr:row>10</xdr:row>
      <xdr:rowOff>1597406</xdr:rowOff>
    </xdr:to>
    <xdr:pic>
      <xdr:nvPicPr>
        <xdr:cNvPr id="1741" name="Picture 1740">
          <a:extLst>
            <a:ext uri="{FF2B5EF4-FFF2-40B4-BE49-F238E27FC236}">
              <a16:creationId xmlns="" xmlns:a16="http://schemas.microsoft.com/office/drawing/2014/main" id="{DCA74846-6C49-AC02-AEDA-9D99EA1494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620223550"/>
          <a:ext cx="2184400" cy="1546606"/>
        </a:xfrm>
        <a:prstGeom prst="rect">
          <a:avLst/>
        </a:prstGeom>
      </xdr:spPr>
    </xdr:pic>
    <xdr:clientData/>
  </xdr:twoCellAnchor>
  <xdr:twoCellAnchor>
    <xdr:from>
      <xdr:col>3</xdr:col>
      <xdr:colOff>338201</xdr:colOff>
      <xdr:row>10</xdr:row>
      <xdr:rowOff>50800</xdr:rowOff>
    </xdr:from>
    <xdr:to>
      <xdr:col>3</xdr:col>
      <xdr:colOff>2049399</xdr:colOff>
      <xdr:row>10</xdr:row>
      <xdr:rowOff>2235200</xdr:rowOff>
    </xdr:to>
    <xdr:pic>
      <xdr:nvPicPr>
        <xdr:cNvPr id="1743" name="Picture 1742">
          <a:extLst>
            <a:ext uri="{FF2B5EF4-FFF2-40B4-BE49-F238E27FC236}">
              <a16:creationId xmlns="" xmlns:a16="http://schemas.microsoft.com/office/drawing/2014/main" id="{ED75CFE2-7FEE-6173-B758-371D0F03E9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6576" y="620223550"/>
          <a:ext cx="1711198" cy="2184400"/>
        </a:xfrm>
        <a:prstGeom prst="rect">
          <a:avLst/>
        </a:prstGeom>
      </xdr:spPr>
    </xdr:pic>
    <xdr:clientData/>
  </xdr:twoCellAnchor>
  <xdr:twoCellAnchor>
    <xdr:from>
      <xdr:col>4</xdr:col>
      <xdr:colOff>444500</xdr:colOff>
      <xdr:row>10</xdr:row>
      <xdr:rowOff>50800</xdr:rowOff>
    </xdr:from>
    <xdr:to>
      <xdr:col>4</xdr:col>
      <xdr:colOff>1943100</xdr:colOff>
      <xdr:row>10</xdr:row>
      <xdr:rowOff>2235200</xdr:rowOff>
    </xdr:to>
    <xdr:pic>
      <xdr:nvPicPr>
        <xdr:cNvPr id="1745" name="Picture 1744">
          <a:extLst>
            <a:ext uri="{FF2B5EF4-FFF2-40B4-BE49-F238E27FC236}">
              <a16:creationId xmlns="" xmlns:a16="http://schemas.microsoft.com/office/drawing/2014/main" id="{5CA8DB86-E214-7039-0E7E-B8E595616A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83650" y="620223550"/>
          <a:ext cx="14986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11</xdr:row>
      <xdr:rowOff>50800</xdr:rowOff>
    </xdr:from>
    <xdr:to>
      <xdr:col>1</xdr:col>
      <xdr:colOff>1942021</xdr:colOff>
      <xdr:row>11</xdr:row>
      <xdr:rowOff>2235200</xdr:rowOff>
    </xdr:to>
    <xdr:pic>
      <xdr:nvPicPr>
        <xdr:cNvPr id="1747" name="Picture 1746">
          <a:extLst>
            <a:ext uri="{FF2B5EF4-FFF2-40B4-BE49-F238E27FC236}">
              <a16:creationId xmlns="" xmlns:a16="http://schemas.microsoft.com/office/drawing/2014/main" id="{DBE5025F-B063-EF6A-D79A-F11CE47A12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622509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11</xdr:row>
      <xdr:rowOff>50800</xdr:rowOff>
    </xdr:from>
    <xdr:to>
      <xdr:col>2</xdr:col>
      <xdr:colOff>2000250</xdr:colOff>
      <xdr:row>11</xdr:row>
      <xdr:rowOff>2235200</xdr:rowOff>
    </xdr:to>
    <xdr:pic>
      <xdr:nvPicPr>
        <xdr:cNvPr id="1749" name="Picture 1748">
          <a:extLst>
            <a:ext uri="{FF2B5EF4-FFF2-40B4-BE49-F238E27FC236}">
              <a16:creationId xmlns="" xmlns:a16="http://schemas.microsoft.com/office/drawing/2014/main" id="{DBEBFF8D-1A3A-6957-3074-C093FCD0CD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6225095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11</xdr:row>
      <xdr:rowOff>50800</xdr:rowOff>
    </xdr:from>
    <xdr:to>
      <xdr:col>3</xdr:col>
      <xdr:colOff>2000250</xdr:colOff>
      <xdr:row>11</xdr:row>
      <xdr:rowOff>2235200</xdr:rowOff>
    </xdr:to>
    <xdr:pic>
      <xdr:nvPicPr>
        <xdr:cNvPr id="1751" name="Picture 1750">
          <a:extLst>
            <a:ext uri="{FF2B5EF4-FFF2-40B4-BE49-F238E27FC236}">
              <a16:creationId xmlns="" xmlns:a16="http://schemas.microsoft.com/office/drawing/2014/main" id="{817915F3-D070-735E-DAF0-FDC3182E9A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6225095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11</xdr:row>
      <xdr:rowOff>50800</xdr:rowOff>
    </xdr:from>
    <xdr:to>
      <xdr:col>4</xdr:col>
      <xdr:colOff>2000250</xdr:colOff>
      <xdr:row>11</xdr:row>
      <xdr:rowOff>2235200</xdr:rowOff>
    </xdr:to>
    <xdr:pic>
      <xdr:nvPicPr>
        <xdr:cNvPr id="1753" name="Picture 1752">
          <a:extLst>
            <a:ext uri="{FF2B5EF4-FFF2-40B4-BE49-F238E27FC236}">
              <a16:creationId xmlns="" xmlns:a16="http://schemas.microsoft.com/office/drawing/2014/main" id="{928B8332-2BF5-9A5E-B56D-3A852580E0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6225095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12</xdr:row>
      <xdr:rowOff>50800</xdr:rowOff>
    </xdr:from>
    <xdr:to>
      <xdr:col>1</xdr:col>
      <xdr:colOff>1942021</xdr:colOff>
      <xdr:row>12</xdr:row>
      <xdr:rowOff>2235200</xdr:rowOff>
    </xdr:to>
    <xdr:pic>
      <xdr:nvPicPr>
        <xdr:cNvPr id="1755" name="Picture 1754">
          <a:extLst>
            <a:ext uri="{FF2B5EF4-FFF2-40B4-BE49-F238E27FC236}">
              <a16:creationId xmlns="" xmlns:a16="http://schemas.microsoft.com/office/drawing/2014/main" id="{AD217179-0541-603C-B9B3-3F619CC1E8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624795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12</xdr:row>
      <xdr:rowOff>50800</xdr:rowOff>
    </xdr:from>
    <xdr:to>
      <xdr:col>2</xdr:col>
      <xdr:colOff>1942021</xdr:colOff>
      <xdr:row>12</xdr:row>
      <xdr:rowOff>2235200</xdr:rowOff>
    </xdr:to>
    <xdr:pic>
      <xdr:nvPicPr>
        <xdr:cNvPr id="1757" name="Picture 1756">
          <a:extLst>
            <a:ext uri="{FF2B5EF4-FFF2-40B4-BE49-F238E27FC236}">
              <a16:creationId xmlns="" xmlns:a16="http://schemas.microsoft.com/office/drawing/2014/main" id="{02041052-50BB-0460-5152-A8C351F0D6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624795550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14</xdr:row>
      <xdr:rowOff>50800</xdr:rowOff>
    </xdr:from>
    <xdr:to>
      <xdr:col>1</xdr:col>
      <xdr:colOff>2286000</xdr:colOff>
      <xdr:row>14</xdr:row>
      <xdr:rowOff>2235200</xdr:rowOff>
    </xdr:to>
    <xdr:pic>
      <xdr:nvPicPr>
        <xdr:cNvPr id="1759" name="Picture 1758">
          <a:extLst>
            <a:ext uri="{FF2B5EF4-FFF2-40B4-BE49-F238E27FC236}">
              <a16:creationId xmlns="" xmlns:a16="http://schemas.microsoft.com/office/drawing/2014/main" id="{D07318CB-DAC3-C1DE-74DF-B038D535D7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8425" y="627272050"/>
          <a:ext cx="2184400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14</xdr:row>
      <xdr:rowOff>50800</xdr:rowOff>
    </xdr:from>
    <xdr:to>
      <xdr:col>2</xdr:col>
      <xdr:colOff>2000250</xdr:colOff>
      <xdr:row>14</xdr:row>
      <xdr:rowOff>2235200</xdr:rowOff>
    </xdr:to>
    <xdr:pic>
      <xdr:nvPicPr>
        <xdr:cNvPr id="1761" name="Picture 1760">
          <a:extLst>
            <a:ext uri="{FF2B5EF4-FFF2-40B4-BE49-F238E27FC236}">
              <a16:creationId xmlns="" xmlns:a16="http://schemas.microsoft.com/office/drawing/2014/main" id="{78B4B25C-7F72-2C7F-5C41-F3DAED4061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6272720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14</xdr:row>
      <xdr:rowOff>50800</xdr:rowOff>
    </xdr:from>
    <xdr:to>
      <xdr:col>3</xdr:col>
      <xdr:colOff>2000250</xdr:colOff>
      <xdr:row>14</xdr:row>
      <xdr:rowOff>2235200</xdr:rowOff>
    </xdr:to>
    <xdr:pic>
      <xdr:nvPicPr>
        <xdr:cNvPr id="1763" name="Picture 1762">
          <a:extLst>
            <a:ext uri="{FF2B5EF4-FFF2-40B4-BE49-F238E27FC236}">
              <a16:creationId xmlns="" xmlns:a16="http://schemas.microsoft.com/office/drawing/2014/main" id="{A543CC57-59B2-42DB-E22F-C91A07C602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6272720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14</xdr:row>
      <xdr:rowOff>50800</xdr:rowOff>
    </xdr:from>
    <xdr:to>
      <xdr:col>4</xdr:col>
      <xdr:colOff>2000250</xdr:colOff>
      <xdr:row>14</xdr:row>
      <xdr:rowOff>2235200</xdr:rowOff>
    </xdr:to>
    <xdr:pic>
      <xdr:nvPicPr>
        <xdr:cNvPr id="1765" name="Picture 1764">
          <a:extLst>
            <a:ext uri="{FF2B5EF4-FFF2-40B4-BE49-F238E27FC236}">
              <a16:creationId xmlns="" xmlns:a16="http://schemas.microsoft.com/office/drawing/2014/main" id="{D3421ECA-528D-BD08-A95B-0A1133EF1B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6272720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</xdr:row>
      <xdr:rowOff>50800</xdr:rowOff>
    </xdr:from>
    <xdr:to>
      <xdr:col>1</xdr:col>
      <xdr:colOff>2286000</xdr:colOff>
      <xdr:row>1</xdr:row>
      <xdr:rowOff>2235200</xdr:rowOff>
    </xdr:to>
    <xdr:pic>
      <xdr:nvPicPr>
        <xdr:cNvPr id="1767" name="Picture 1766">
          <a:extLst>
            <a:ext uri="{FF2B5EF4-FFF2-40B4-BE49-F238E27FC236}">
              <a16:creationId xmlns="" xmlns:a16="http://schemas.microsoft.com/office/drawing/2014/main" id="{63436208-22FC-9E6C-1378-9B2772E5EF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8425" y="629748550"/>
          <a:ext cx="2184400" cy="2184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</xdr:row>
      <xdr:rowOff>50800</xdr:rowOff>
    </xdr:from>
    <xdr:to>
      <xdr:col>2</xdr:col>
      <xdr:colOff>2286000</xdr:colOff>
      <xdr:row>1</xdr:row>
      <xdr:rowOff>2235200</xdr:rowOff>
    </xdr:to>
    <xdr:pic>
      <xdr:nvPicPr>
        <xdr:cNvPr id="1769" name="Picture 1768">
          <a:extLst>
            <a:ext uri="{FF2B5EF4-FFF2-40B4-BE49-F238E27FC236}">
              <a16:creationId xmlns="" xmlns:a16="http://schemas.microsoft.com/office/drawing/2014/main" id="{59FFEF04-FE22-9870-5AD3-AF856167C1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629748550"/>
          <a:ext cx="2184400" cy="218440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1</xdr:row>
      <xdr:rowOff>50800</xdr:rowOff>
    </xdr:from>
    <xdr:to>
      <xdr:col>3</xdr:col>
      <xdr:colOff>2286000</xdr:colOff>
      <xdr:row>1</xdr:row>
      <xdr:rowOff>2235200</xdr:rowOff>
    </xdr:to>
    <xdr:pic>
      <xdr:nvPicPr>
        <xdr:cNvPr id="1771" name="Picture 1770">
          <a:extLst>
            <a:ext uri="{FF2B5EF4-FFF2-40B4-BE49-F238E27FC236}">
              <a16:creationId xmlns="" xmlns:a16="http://schemas.microsoft.com/office/drawing/2014/main" id="{4785D6F0-86DD-5C66-637C-CD29264FCD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975" y="629748550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</xdr:row>
      <xdr:rowOff>50800</xdr:rowOff>
    </xdr:from>
    <xdr:to>
      <xdr:col>4</xdr:col>
      <xdr:colOff>2286000</xdr:colOff>
      <xdr:row>1</xdr:row>
      <xdr:rowOff>2235200</xdr:rowOff>
    </xdr:to>
    <xdr:pic>
      <xdr:nvPicPr>
        <xdr:cNvPr id="1773" name="Picture 1772">
          <a:extLst>
            <a:ext uri="{FF2B5EF4-FFF2-40B4-BE49-F238E27FC236}">
              <a16:creationId xmlns="" xmlns:a16="http://schemas.microsoft.com/office/drawing/2014/main" id="{F8BD8E07-48C9-E951-990B-F68B3A7CA3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0" y="629748550"/>
          <a:ext cx="21844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16</xdr:row>
      <xdr:rowOff>50800</xdr:rowOff>
    </xdr:from>
    <xdr:to>
      <xdr:col>1</xdr:col>
      <xdr:colOff>1942021</xdr:colOff>
      <xdr:row>16</xdr:row>
      <xdr:rowOff>2235200</xdr:rowOff>
    </xdr:to>
    <xdr:pic>
      <xdr:nvPicPr>
        <xdr:cNvPr id="1783" name="Picture 1782">
          <a:extLst>
            <a:ext uri="{FF2B5EF4-FFF2-40B4-BE49-F238E27FC236}">
              <a16:creationId xmlns="" xmlns:a16="http://schemas.microsoft.com/office/drawing/2014/main" id="{25F7C8C9-499A-1576-4C9F-08657C8CFB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634320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16</xdr:row>
      <xdr:rowOff>50800</xdr:rowOff>
    </xdr:from>
    <xdr:to>
      <xdr:col>2</xdr:col>
      <xdr:colOff>2000250</xdr:colOff>
      <xdr:row>16</xdr:row>
      <xdr:rowOff>2235200</xdr:rowOff>
    </xdr:to>
    <xdr:pic>
      <xdr:nvPicPr>
        <xdr:cNvPr id="1785" name="Picture 1784">
          <a:extLst>
            <a:ext uri="{FF2B5EF4-FFF2-40B4-BE49-F238E27FC236}">
              <a16:creationId xmlns="" xmlns:a16="http://schemas.microsoft.com/office/drawing/2014/main" id="{8DAEFED2-F989-9A6D-B2E6-CC4A798EFE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6343205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16</xdr:row>
      <xdr:rowOff>50800</xdr:rowOff>
    </xdr:from>
    <xdr:to>
      <xdr:col>3</xdr:col>
      <xdr:colOff>2000250</xdr:colOff>
      <xdr:row>16</xdr:row>
      <xdr:rowOff>2235200</xdr:rowOff>
    </xdr:to>
    <xdr:pic>
      <xdr:nvPicPr>
        <xdr:cNvPr id="1787" name="Picture 1786">
          <a:extLst>
            <a:ext uri="{FF2B5EF4-FFF2-40B4-BE49-F238E27FC236}">
              <a16:creationId xmlns="" xmlns:a16="http://schemas.microsoft.com/office/drawing/2014/main" id="{4922C69F-5F07-E979-40FD-3FEB11EF9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6343205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16</xdr:row>
      <xdr:rowOff>50800</xdr:rowOff>
    </xdr:from>
    <xdr:to>
      <xdr:col>4</xdr:col>
      <xdr:colOff>2000250</xdr:colOff>
      <xdr:row>16</xdr:row>
      <xdr:rowOff>2235200</xdr:rowOff>
    </xdr:to>
    <xdr:pic>
      <xdr:nvPicPr>
        <xdr:cNvPr id="1789" name="Picture 1788">
          <a:extLst>
            <a:ext uri="{FF2B5EF4-FFF2-40B4-BE49-F238E27FC236}">
              <a16:creationId xmlns="" xmlns:a16="http://schemas.microsoft.com/office/drawing/2014/main" id="{36ACCCDD-28F0-030E-180A-F60067B140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6343205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17</xdr:row>
      <xdr:rowOff>50800</xdr:rowOff>
    </xdr:from>
    <xdr:to>
      <xdr:col>1</xdr:col>
      <xdr:colOff>1942021</xdr:colOff>
      <xdr:row>17</xdr:row>
      <xdr:rowOff>2235200</xdr:rowOff>
    </xdr:to>
    <xdr:pic>
      <xdr:nvPicPr>
        <xdr:cNvPr id="1791" name="Picture 1790">
          <a:extLst>
            <a:ext uri="{FF2B5EF4-FFF2-40B4-BE49-F238E27FC236}">
              <a16:creationId xmlns="" xmlns:a16="http://schemas.microsoft.com/office/drawing/2014/main" id="{34727305-A67C-F563-48C6-11852BDC9D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636606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17</xdr:row>
      <xdr:rowOff>50800</xdr:rowOff>
    </xdr:from>
    <xdr:to>
      <xdr:col>2</xdr:col>
      <xdr:colOff>2000250</xdr:colOff>
      <xdr:row>17</xdr:row>
      <xdr:rowOff>2235200</xdr:rowOff>
    </xdr:to>
    <xdr:pic>
      <xdr:nvPicPr>
        <xdr:cNvPr id="1793" name="Picture 1792">
          <a:extLst>
            <a:ext uri="{FF2B5EF4-FFF2-40B4-BE49-F238E27FC236}">
              <a16:creationId xmlns="" xmlns:a16="http://schemas.microsoft.com/office/drawing/2014/main" id="{455CAA6D-8923-97B2-68FB-4EA62648E3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6366065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17</xdr:row>
      <xdr:rowOff>50800</xdr:rowOff>
    </xdr:from>
    <xdr:to>
      <xdr:col>3</xdr:col>
      <xdr:colOff>2000250</xdr:colOff>
      <xdr:row>17</xdr:row>
      <xdr:rowOff>2235200</xdr:rowOff>
    </xdr:to>
    <xdr:pic>
      <xdr:nvPicPr>
        <xdr:cNvPr id="1795" name="Picture 1794">
          <a:extLst>
            <a:ext uri="{FF2B5EF4-FFF2-40B4-BE49-F238E27FC236}">
              <a16:creationId xmlns="" xmlns:a16="http://schemas.microsoft.com/office/drawing/2014/main" id="{E92B8106-5365-191C-3933-AEA1F833ED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6366065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17</xdr:row>
      <xdr:rowOff>50800</xdr:rowOff>
    </xdr:from>
    <xdr:to>
      <xdr:col>4</xdr:col>
      <xdr:colOff>2000250</xdr:colOff>
      <xdr:row>17</xdr:row>
      <xdr:rowOff>2235200</xdr:rowOff>
    </xdr:to>
    <xdr:pic>
      <xdr:nvPicPr>
        <xdr:cNvPr id="1797" name="Picture 1796">
          <a:extLst>
            <a:ext uri="{FF2B5EF4-FFF2-40B4-BE49-F238E27FC236}">
              <a16:creationId xmlns="" xmlns:a16="http://schemas.microsoft.com/office/drawing/2014/main" id="{AA44B1D3-40C7-D9D6-BD42-2CDDC8FCCE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6366065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117</xdr:row>
      <xdr:rowOff>50800</xdr:rowOff>
    </xdr:from>
    <xdr:to>
      <xdr:col>1</xdr:col>
      <xdr:colOff>2286000</xdr:colOff>
      <xdr:row>117</xdr:row>
      <xdr:rowOff>2235200</xdr:rowOff>
    </xdr:to>
    <xdr:pic>
      <xdr:nvPicPr>
        <xdr:cNvPr id="1799" name="Picture 1798">
          <a:extLst>
            <a:ext uri="{FF2B5EF4-FFF2-40B4-BE49-F238E27FC236}">
              <a16:creationId xmlns="" xmlns:a16="http://schemas.microsoft.com/office/drawing/2014/main" id="{1759D280-5544-17C7-EF1E-19B5E9324F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8425" y="639654550"/>
          <a:ext cx="2184400" cy="2184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117</xdr:row>
      <xdr:rowOff>50800</xdr:rowOff>
    </xdr:from>
    <xdr:to>
      <xdr:col>2</xdr:col>
      <xdr:colOff>2286000</xdr:colOff>
      <xdr:row>117</xdr:row>
      <xdr:rowOff>2235200</xdr:rowOff>
    </xdr:to>
    <xdr:pic>
      <xdr:nvPicPr>
        <xdr:cNvPr id="1801" name="Picture 1800">
          <a:extLst>
            <a:ext uri="{FF2B5EF4-FFF2-40B4-BE49-F238E27FC236}">
              <a16:creationId xmlns="" xmlns:a16="http://schemas.microsoft.com/office/drawing/2014/main" id="{004EED4C-1A68-27EC-1BDF-611C1A5A98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639654550"/>
          <a:ext cx="2184400" cy="218440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117</xdr:row>
      <xdr:rowOff>50800</xdr:rowOff>
    </xdr:from>
    <xdr:to>
      <xdr:col>3</xdr:col>
      <xdr:colOff>2286000</xdr:colOff>
      <xdr:row>117</xdr:row>
      <xdr:rowOff>2235200</xdr:rowOff>
    </xdr:to>
    <xdr:pic>
      <xdr:nvPicPr>
        <xdr:cNvPr id="1803" name="Picture 1802">
          <a:extLst>
            <a:ext uri="{FF2B5EF4-FFF2-40B4-BE49-F238E27FC236}">
              <a16:creationId xmlns="" xmlns:a16="http://schemas.microsoft.com/office/drawing/2014/main" id="{688C8409-B151-B0B7-C3F8-92E3654142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975" y="639654550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117</xdr:row>
      <xdr:rowOff>50800</xdr:rowOff>
    </xdr:from>
    <xdr:to>
      <xdr:col>4</xdr:col>
      <xdr:colOff>2286000</xdr:colOff>
      <xdr:row>117</xdr:row>
      <xdr:rowOff>2235200</xdr:rowOff>
    </xdr:to>
    <xdr:pic>
      <xdr:nvPicPr>
        <xdr:cNvPr id="1805" name="Picture 1804">
          <a:extLst>
            <a:ext uri="{FF2B5EF4-FFF2-40B4-BE49-F238E27FC236}">
              <a16:creationId xmlns="" xmlns:a16="http://schemas.microsoft.com/office/drawing/2014/main" id="{17FAD03C-6DFE-5519-D449-E569860E89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0" y="639654550"/>
          <a:ext cx="2184400" cy="2184400"/>
        </a:xfrm>
        <a:prstGeom prst="rect">
          <a:avLst/>
        </a:prstGeom>
      </xdr:spPr>
    </xdr:pic>
    <xdr:clientData/>
  </xdr:twoCellAnchor>
  <xdr:twoCellAnchor>
    <xdr:from>
      <xdr:col>1</xdr:col>
      <xdr:colOff>387350</xdr:colOff>
      <xdr:row>118</xdr:row>
      <xdr:rowOff>50800</xdr:rowOff>
    </xdr:from>
    <xdr:to>
      <xdr:col>1</xdr:col>
      <xdr:colOff>2000250</xdr:colOff>
      <xdr:row>118</xdr:row>
      <xdr:rowOff>2235200</xdr:rowOff>
    </xdr:to>
    <xdr:pic>
      <xdr:nvPicPr>
        <xdr:cNvPr id="1807" name="Picture 1806">
          <a:extLst>
            <a:ext uri="{FF2B5EF4-FFF2-40B4-BE49-F238E27FC236}">
              <a16:creationId xmlns="" xmlns:a16="http://schemas.microsoft.com/office/drawing/2014/main" id="{D8543542-891E-1B36-78CF-2D597E7A09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4175" y="641940550"/>
          <a:ext cx="1612900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118</xdr:row>
      <xdr:rowOff>50800</xdr:rowOff>
    </xdr:from>
    <xdr:to>
      <xdr:col>2</xdr:col>
      <xdr:colOff>2000250</xdr:colOff>
      <xdr:row>118</xdr:row>
      <xdr:rowOff>2235200</xdr:rowOff>
    </xdr:to>
    <xdr:pic>
      <xdr:nvPicPr>
        <xdr:cNvPr id="1809" name="Picture 1808">
          <a:extLst>
            <a:ext uri="{FF2B5EF4-FFF2-40B4-BE49-F238E27FC236}">
              <a16:creationId xmlns="" xmlns:a16="http://schemas.microsoft.com/office/drawing/2014/main" id="{70491449-E520-4729-F7C3-49B648D52D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6419405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118</xdr:row>
      <xdr:rowOff>50800</xdr:rowOff>
    </xdr:from>
    <xdr:to>
      <xdr:col>3</xdr:col>
      <xdr:colOff>2000250</xdr:colOff>
      <xdr:row>118</xdr:row>
      <xdr:rowOff>2235200</xdr:rowOff>
    </xdr:to>
    <xdr:pic>
      <xdr:nvPicPr>
        <xdr:cNvPr id="1811" name="Picture 1810">
          <a:extLst>
            <a:ext uri="{FF2B5EF4-FFF2-40B4-BE49-F238E27FC236}">
              <a16:creationId xmlns="" xmlns:a16="http://schemas.microsoft.com/office/drawing/2014/main" id="{96847173-0062-4B96-5E15-392D02E928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6419405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118</xdr:row>
      <xdr:rowOff>50800</xdr:rowOff>
    </xdr:from>
    <xdr:to>
      <xdr:col>4</xdr:col>
      <xdr:colOff>2000250</xdr:colOff>
      <xdr:row>118</xdr:row>
      <xdr:rowOff>2235200</xdr:rowOff>
    </xdr:to>
    <xdr:pic>
      <xdr:nvPicPr>
        <xdr:cNvPr id="1813" name="Picture 1812">
          <a:extLst>
            <a:ext uri="{FF2B5EF4-FFF2-40B4-BE49-F238E27FC236}">
              <a16:creationId xmlns="" xmlns:a16="http://schemas.microsoft.com/office/drawing/2014/main" id="{0AE845E3-39F7-94BF-821C-C40C205160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6419405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119</xdr:row>
      <xdr:rowOff>50800</xdr:rowOff>
    </xdr:from>
    <xdr:to>
      <xdr:col>1</xdr:col>
      <xdr:colOff>1942021</xdr:colOff>
      <xdr:row>119</xdr:row>
      <xdr:rowOff>2235200</xdr:rowOff>
    </xdr:to>
    <xdr:pic>
      <xdr:nvPicPr>
        <xdr:cNvPr id="1815" name="Picture 1814">
          <a:extLst>
            <a:ext uri="{FF2B5EF4-FFF2-40B4-BE49-F238E27FC236}">
              <a16:creationId xmlns="" xmlns:a16="http://schemas.microsoft.com/office/drawing/2014/main" id="{22D0C211-C7FC-8819-0A47-A700F0C752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644226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119</xdr:row>
      <xdr:rowOff>50800</xdr:rowOff>
    </xdr:from>
    <xdr:to>
      <xdr:col>2</xdr:col>
      <xdr:colOff>1942021</xdr:colOff>
      <xdr:row>119</xdr:row>
      <xdr:rowOff>2235200</xdr:rowOff>
    </xdr:to>
    <xdr:pic>
      <xdr:nvPicPr>
        <xdr:cNvPr id="1817" name="Picture 1816">
          <a:extLst>
            <a:ext uri="{FF2B5EF4-FFF2-40B4-BE49-F238E27FC236}">
              <a16:creationId xmlns="" xmlns:a16="http://schemas.microsoft.com/office/drawing/2014/main" id="{ED1606FA-BE9C-FCE0-8CA7-650DB7E926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644226550"/>
          <a:ext cx="1496443" cy="2184400"/>
        </a:xfrm>
        <a:prstGeom prst="rect">
          <a:avLst/>
        </a:prstGeom>
      </xdr:spPr>
    </xdr:pic>
    <xdr:clientData/>
  </xdr:twoCellAnchor>
  <xdr:twoCellAnchor>
    <xdr:from>
      <xdr:col>3</xdr:col>
      <xdr:colOff>445578</xdr:colOff>
      <xdr:row>119</xdr:row>
      <xdr:rowOff>50800</xdr:rowOff>
    </xdr:from>
    <xdr:to>
      <xdr:col>3</xdr:col>
      <xdr:colOff>1942021</xdr:colOff>
      <xdr:row>119</xdr:row>
      <xdr:rowOff>2235200</xdr:rowOff>
    </xdr:to>
    <xdr:pic>
      <xdr:nvPicPr>
        <xdr:cNvPr id="1819" name="Picture 1818">
          <a:extLst>
            <a:ext uri="{FF2B5EF4-FFF2-40B4-BE49-F238E27FC236}">
              <a16:creationId xmlns="" xmlns:a16="http://schemas.microsoft.com/office/drawing/2014/main" id="{860C1BD9-6D8A-0C01-4D33-BC1F2E4AD9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953" y="644226550"/>
          <a:ext cx="1496443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119</xdr:row>
      <xdr:rowOff>50800</xdr:rowOff>
    </xdr:from>
    <xdr:to>
      <xdr:col>4</xdr:col>
      <xdr:colOff>2000250</xdr:colOff>
      <xdr:row>119</xdr:row>
      <xdr:rowOff>2235200</xdr:rowOff>
    </xdr:to>
    <xdr:pic>
      <xdr:nvPicPr>
        <xdr:cNvPr id="1821" name="Picture 1820">
          <a:extLst>
            <a:ext uri="{FF2B5EF4-FFF2-40B4-BE49-F238E27FC236}">
              <a16:creationId xmlns="" xmlns:a16="http://schemas.microsoft.com/office/drawing/2014/main" id="{5D57F8CC-792A-1ED5-87ED-05F5253A5A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6442265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483319</xdr:colOff>
      <xdr:row>122</xdr:row>
      <xdr:rowOff>50800</xdr:rowOff>
    </xdr:from>
    <xdr:to>
      <xdr:col>1</xdr:col>
      <xdr:colOff>1904281</xdr:colOff>
      <xdr:row>122</xdr:row>
      <xdr:rowOff>2235200</xdr:rowOff>
    </xdr:to>
    <xdr:pic>
      <xdr:nvPicPr>
        <xdr:cNvPr id="1823" name="Picture 1822">
          <a:extLst>
            <a:ext uri="{FF2B5EF4-FFF2-40B4-BE49-F238E27FC236}">
              <a16:creationId xmlns="" xmlns:a16="http://schemas.microsoft.com/office/drawing/2014/main" id="{F486C7F7-28DC-F30D-875B-8A351218BF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0144" y="646893550"/>
          <a:ext cx="1420962" cy="2184400"/>
        </a:xfrm>
        <a:prstGeom prst="rect">
          <a:avLst/>
        </a:prstGeom>
      </xdr:spPr>
    </xdr:pic>
    <xdr:clientData/>
  </xdr:twoCellAnchor>
  <xdr:twoCellAnchor>
    <xdr:from>
      <xdr:col>2</xdr:col>
      <xdr:colOff>483319</xdr:colOff>
      <xdr:row>122</xdr:row>
      <xdr:rowOff>50800</xdr:rowOff>
    </xdr:from>
    <xdr:to>
      <xdr:col>2</xdr:col>
      <xdr:colOff>1904281</xdr:colOff>
      <xdr:row>122</xdr:row>
      <xdr:rowOff>2235200</xdr:rowOff>
    </xdr:to>
    <xdr:pic>
      <xdr:nvPicPr>
        <xdr:cNvPr id="1825" name="Picture 1824">
          <a:extLst>
            <a:ext uri="{FF2B5EF4-FFF2-40B4-BE49-F238E27FC236}">
              <a16:creationId xmlns="" xmlns:a16="http://schemas.microsoft.com/office/drawing/2014/main" id="{8263FE13-ED27-625C-4A36-87433F92D5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0919" y="646893550"/>
          <a:ext cx="1420962" cy="2184400"/>
        </a:xfrm>
        <a:prstGeom prst="rect">
          <a:avLst/>
        </a:prstGeom>
      </xdr:spPr>
    </xdr:pic>
    <xdr:clientData/>
  </xdr:twoCellAnchor>
  <xdr:twoCellAnchor>
    <xdr:from>
      <xdr:col>3</xdr:col>
      <xdr:colOff>483319</xdr:colOff>
      <xdr:row>122</xdr:row>
      <xdr:rowOff>50800</xdr:rowOff>
    </xdr:from>
    <xdr:to>
      <xdr:col>3</xdr:col>
      <xdr:colOff>1904281</xdr:colOff>
      <xdr:row>122</xdr:row>
      <xdr:rowOff>2235200</xdr:rowOff>
    </xdr:to>
    <xdr:pic>
      <xdr:nvPicPr>
        <xdr:cNvPr id="1827" name="Picture 1826">
          <a:extLst>
            <a:ext uri="{FF2B5EF4-FFF2-40B4-BE49-F238E27FC236}">
              <a16:creationId xmlns="" xmlns:a16="http://schemas.microsoft.com/office/drawing/2014/main" id="{C9705D84-2B29-AE70-77F0-713E082EB7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694" y="646893550"/>
          <a:ext cx="1420962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122</xdr:row>
      <xdr:rowOff>50800</xdr:rowOff>
    </xdr:from>
    <xdr:to>
      <xdr:col>4</xdr:col>
      <xdr:colOff>1904281</xdr:colOff>
      <xdr:row>122</xdr:row>
      <xdr:rowOff>2235200</xdr:rowOff>
    </xdr:to>
    <xdr:pic>
      <xdr:nvPicPr>
        <xdr:cNvPr id="1829" name="Picture 1828">
          <a:extLst>
            <a:ext uri="{FF2B5EF4-FFF2-40B4-BE49-F238E27FC236}">
              <a16:creationId xmlns="" xmlns:a16="http://schemas.microsoft.com/office/drawing/2014/main" id="{BFD3C36F-1DB6-E20B-96AC-925804D4F1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2469" y="646893550"/>
          <a:ext cx="1420962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59</xdr:row>
      <xdr:rowOff>50800</xdr:rowOff>
    </xdr:from>
    <xdr:to>
      <xdr:col>1</xdr:col>
      <xdr:colOff>1942021</xdr:colOff>
      <xdr:row>59</xdr:row>
      <xdr:rowOff>2235200</xdr:rowOff>
    </xdr:to>
    <xdr:pic>
      <xdr:nvPicPr>
        <xdr:cNvPr id="1831" name="Picture 1830">
          <a:extLst>
            <a:ext uri="{FF2B5EF4-FFF2-40B4-BE49-F238E27FC236}">
              <a16:creationId xmlns="" xmlns:a16="http://schemas.microsoft.com/office/drawing/2014/main" id="{10343424-4A1C-0B84-996F-7C878CCD18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649179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59</xdr:row>
      <xdr:rowOff>50800</xdr:rowOff>
    </xdr:from>
    <xdr:to>
      <xdr:col>2</xdr:col>
      <xdr:colOff>2000250</xdr:colOff>
      <xdr:row>59</xdr:row>
      <xdr:rowOff>2235200</xdr:rowOff>
    </xdr:to>
    <xdr:pic>
      <xdr:nvPicPr>
        <xdr:cNvPr id="1833" name="Picture 1832">
          <a:extLst>
            <a:ext uri="{FF2B5EF4-FFF2-40B4-BE49-F238E27FC236}">
              <a16:creationId xmlns="" xmlns:a16="http://schemas.microsoft.com/office/drawing/2014/main" id="{42119D6C-5CC3-4C21-2FCD-C56957C8DD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6491795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59</xdr:row>
      <xdr:rowOff>50800</xdr:rowOff>
    </xdr:from>
    <xdr:to>
      <xdr:col>3</xdr:col>
      <xdr:colOff>2000250</xdr:colOff>
      <xdr:row>59</xdr:row>
      <xdr:rowOff>2235200</xdr:rowOff>
    </xdr:to>
    <xdr:pic>
      <xdr:nvPicPr>
        <xdr:cNvPr id="1835" name="Picture 1834">
          <a:extLst>
            <a:ext uri="{FF2B5EF4-FFF2-40B4-BE49-F238E27FC236}">
              <a16:creationId xmlns="" xmlns:a16="http://schemas.microsoft.com/office/drawing/2014/main" id="{B9003ACD-BA68-6FC5-73BF-70B86C4EB0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6491795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59</xdr:row>
      <xdr:rowOff>50800</xdr:rowOff>
    </xdr:from>
    <xdr:to>
      <xdr:col>4</xdr:col>
      <xdr:colOff>2000250</xdr:colOff>
      <xdr:row>59</xdr:row>
      <xdr:rowOff>2235200</xdr:rowOff>
    </xdr:to>
    <xdr:pic>
      <xdr:nvPicPr>
        <xdr:cNvPr id="1837" name="Picture 1836">
          <a:extLst>
            <a:ext uri="{FF2B5EF4-FFF2-40B4-BE49-F238E27FC236}">
              <a16:creationId xmlns="" xmlns:a16="http://schemas.microsoft.com/office/drawing/2014/main" id="{6C27B3EE-3925-F483-ECC1-A12C9A2F11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6491795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60</xdr:row>
      <xdr:rowOff>50800</xdr:rowOff>
    </xdr:from>
    <xdr:to>
      <xdr:col>1</xdr:col>
      <xdr:colOff>1942021</xdr:colOff>
      <xdr:row>60</xdr:row>
      <xdr:rowOff>2235200</xdr:rowOff>
    </xdr:to>
    <xdr:pic>
      <xdr:nvPicPr>
        <xdr:cNvPr id="1839" name="Picture 1838">
          <a:extLst>
            <a:ext uri="{FF2B5EF4-FFF2-40B4-BE49-F238E27FC236}">
              <a16:creationId xmlns="" xmlns:a16="http://schemas.microsoft.com/office/drawing/2014/main" id="{00548601-67F3-8CE2-6359-5C825A26AD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651465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60</xdr:row>
      <xdr:rowOff>50800</xdr:rowOff>
    </xdr:from>
    <xdr:to>
      <xdr:col>2</xdr:col>
      <xdr:colOff>1942021</xdr:colOff>
      <xdr:row>60</xdr:row>
      <xdr:rowOff>2235200</xdr:rowOff>
    </xdr:to>
    <xdr:pic>
      <xdr:nvPicPr>
        <xdr:cNvPr id="1841" name="Picture 1840">
          <a:extLst>
            <a:ext uri="{FF2B5EF4-FFF2-40B4-BE49-F238E27FC236}">
              <a16:creationId xmlns="" xmlns:a16="http://schemas.microsoft.com/office/drawing/2014/main" id="{5CBDF6A0-F6F4-230F-2EF9-F31721D601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651465550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61</xdr:row>
      <xdr:rowOff>50800</xdr:rowOff>
    </xdr:from>
    <xdr:to>
      <xdr:col>1</xdr:col>
      <xdr:colOff>1942021</xdr:colOff>
      <xdr:row>61</xdr:row>
      <xdr:rowOff>2235200</xdr:rowOff>
    </xdr:to>
    <xdr:pic>
      <xdr:nvPicPr>
        <xdr:cNvPr id="1843" name="Picture 1842">
          <a:extLst>
            <a:ext uri="{FF2B5EF4-FFF2-40B4-BE49-F238E27FC236}">
              <a16:creationId xmlns="" xmlns:a16="http://schemas.microsoft.com/office/drawing/2014/main" id="{FBE65CCC-B581-37A4-20D1-4279FE685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653751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61</xdr:row>
      <xdr:rowOff>50800</xdr:rowOff>
    </xdr:from>
    <xdr:to>
      <xdr:col>2</xdr:col>
      <xdr:colOff>2000250</xdr:colOff>
      <xdr:row>61</xdr:row>
      <xdr:rowOff>2235200</xdr:rowOff>
    </xdr:to>
    <xdr:pic>
      <xdr:nvPicPr>
        <xdr:cNvPr id="1845" name="Picture 1844">
          <a:extLst>
            <a:ext uri="{FF2B5EF4-FFF2-40B4-BE49-F238E27FC236}">
              <a16:creationId xmlns="" xmlns:a16="http://schemas.microsoft.com/office/drawing/2014/main" id="{58F447D2-C01C-CE5F-5B19-46D7F57499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6537515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61</xdr:row>
      <xdr:rowOff>50800</xdr:rowOff>
    </xdr:from>
    <xdr:to>
      <xdr:col>3</xdr:col>
      <xdr:colOff>2000250</xdr:colOff>
      <xdr:row>61</xdr:row>
      <xdr:rowOff>2235200</xdr:rowOff>
    </xdr:to>
    <xdr:pic>
      <xdr:nvPicPr>
        <xdr:cNvPr id="1847" name="Picture 1846">
          <a:extLst>
            <a:ext uri="{FF2B5EF4-FFF2-40B4-BE49-F238E27FC236}">
              <a16:creationId xmlns="" xmlns:a16="http://schemas.microsoft.com/office/drawing/2014/main" id="{72328D9B-1C4D-BC2B-8710-1C5981D1C6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6537515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61</xdr:row>
      <xdr:rowOff>50800</xdr:rowOff>
    </xdr:from>
    <xdr:to>
      <xdr:col>4</xdr:col>
      <xdr:colOff>2000250</xdr:colOff>
      <xdr:row>61</xdr:row>
      <xdr:rowOff>2235200</xdr:rowOff>
    </xdr:to>
    <xdr:pic>
      <xdr:nvPicPr>
        <xdr:cNvPr id="1849" name="Picture 1848">
          <a:extLst>
            <a:ext uri="{FF2B5EF4-FFF2-40B4-BE49-F238E27FC236}">
              <a16:creationId xmlns="" xmlns:a16="http://schemas.microsoft.com/office/drawing/2014/main" id="{A0D488BF-ABD0-C501-F6C4-B58DD7193F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6537515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62</xdr:row>
      <xdr:rowOff>50800</xdr:rowOff>
    </xdr:from>
    <xdr:to>
      <xdr:col>1</xdr:col>
      <xdr:colOff>1942021</xdr:colOff>
      <xdr:row>62</xdr:row>
      <xdr:rowOff>2235200</xdr:rowOff>
    </xdr:to>
    <xdr:pic>
      <xdr:nvPicPr>
        <xdr:cNvPr id="1851" name="Picture 1850">
          <a:extLst>
            <a:ext uri="{FF2B5EF4-FFF2-40B4-BE49-F238E27FC236}">
              <a16:creationId xmlns="" xmlns:a16="http://schemas.microsoft.com/office/drawing/2014/main" id="{9AA5BEDA-B7A2-32BA-877A-2FCC11CAD4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656037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62</xdr:row>
      <xdr:rowOff>50800</xdr:rowOff>
    </xdr:from>
    <xdr:to>
      <xdr:col>2</xdr:col>
      <xdr:colOff>2000250</xdr:colOff>
      <xdr:row>62</xdr:row>
      <xdr:rowOff>2235200</xdr:rowOff>
    </xdr:to>
    <xdr:pic>
      <xdr:nvPicPr>
        <xdr:cNvPr id="1853" name="Picture 1852">
          <a:extLst>
            <a:ext uri="{FF2B5EF4-FFF2-40B4-BE49-F238E27FC236}">
              <a16:creationId xmlns="" xmlns:a16="http://schemas.microsoft.com/office/drawing/2014/main" id="{63894066-0CEE-4374-5A07-CD45E30BAC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6560375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62</xdr:row>
      <xdr:rowOff>50800</xdr:rowOff>
    </xdr:from>
    <xdr:to>
      <xdr:col>3</xdr:col>
      <xdr:colOff>2000250</xdr:colOff>
      <xdr:row>62</xdr:row>
      <xdr:rowOff>2235200</xdr:rowOff>
    </xdr:to>
    <xdr:pic>
      <xdr:nvPicPr>
        <xdr:cNvPr id="1855" name="Picture 1854">
          <a:extLst>
            <a:ext uri="{FF2B5EF4-FFF2-40B4-BE49-F238E27FC236}">
              <a16:creationId xmlns="" xmlns:a16="http://schemas.microsoft.com/office/drawing/2014/main" id="{28B73FA8-D3CD-D2FE-67D2-EDE897EBCB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6560375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62</xdr:row>
      <xdr:rowOff>50800</xdr:rowOff>
    </xdr:from>
    <xdr:to>
      <xdr:col>4</xdr:col>
      <xdr:colOff>2000250</xdr:colOff>
      <xdr:row>62</xdr:row>
      <xdr:rowOff>2235200</xdr:rowOff>
    </xdr:to>
    <xdr:pic>
      <xdr:nvPicPr>
        <xdr:cNvPr id="1857" name="Picture 1856">
          <a:extLst>
            <a:ext uri="{FF2B5EF4-FFF2-40B4-BE49-F238E27FC236}">
              <a16:creationId xmlns="" xmlns:a16="http://schemas.microsoft.com/office/drawing/2014/main" id="{351B3D32-CF9C-B50A-B544-808EBB24D2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6560375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2</xdr:row>
      <xdr:rowOff>50800</xdr:rowOff>
    </xdr:from>
    <xdr:to>
      <xdr:col>1</xdr:col>
      <xdr:colOff>1942021</xdr:colOff>
      <xdr:row>2</xdr:row>
      <xdr:rowOff>2235200</xdr:rowOff>
    </xdr:to>
    <xdr:pic>
      <xdr:nvPicPr>
        <xdr:cNvPr id="1859" name="Picture 1858">
          <a:extLst>
            <a:ext uri="{FF2B5EF4-FFF2-40B4-BE49-F238E27FC236}">
              <a16:creationId xmlns="" xmlns:a16="http://schemas.microsoft.com/office/drawing/2014/main" id="{BA526068-7ECB-CAB5-2EB7-C479F45669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658323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2</xdr:row>
      <xdr:rowOff>50800</xdr:rowOff>
    </xdr:from>
    <xdr:to>
      <xdr:col>2</xdr:col>
      <xdr:colOff>2286000</xdr:colOff>
      <xdr:row>2</xdr:row>
      <xdr:rowOff>2235200</xdr:rowOff>
    </xdr:to>
    <xdr:pic>
      <xdr:nvPicPr>
        <xdr:cNvPr id="1861" name="Picture 1860">
          <a:extLst>
            <a:ext uri="{FF2B5EF4-FFF2-40B4-BE49-F238E27FC236}">
              <a16:creationId xmlns="" xmlns:a16="http://schemas.microsoft.com/office/drawing/2014/main" id="{AB6D2BB8-DBB2-5A94-FCF2-5D9DC88AE3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658323550"/>
          <a:ext cx="2184400" cy="218440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2</xdr:row>
      <xdr:rowOff>50800</xdr:rowOff>
    </xdr:from>
    <xdr:to>
      <xdr:col>3</xdr:col>
      <xdr:colOff>2286000</xdr:colOff>
      <xdr:row>2</xdr:row>
      <xdr:rowOff>2235200</xdr:rowOff>
    </xdr:to>
    <xdr:pic>
      <xdr:nvPicPr>
        <xdr:cNvPr id="1863" name="Picture 1862">
          <a:extLst>
            <a:ext uri="{FF2B5EF4-FFF2-40B4-BE49-F238E27FC236}">
              <a16:creationId xmlns="" xmlns:a16="http://schemas.microsoft.com/office/drawing/2014/main" id="{FA06C7F9-2152-8B66-7A21-6EDFF2E4FC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975" y="658323550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</xdr:row>
      <xdr:rowOff>50800</xdr:rowOff>
    </xdr:from>
    <xdr:to>
      <xdr:col>4</xdr:col>
      <xdr:colOff>2286000</xdr:colOff>
      <xdr:row>2</xdr:row>
      <xdr:rowOff>2235200</xdr:rowOff>
    </xdr:to>
    <xdr:pic>
      <xdr:nvPicPr>
        <xdr:cNvPr id="1865" name="Picture 1864">
          <a:extLst>
            <a:ext uri="{FF2B5EF4-FFF2-40B4-BE49-F238E27FC236}">
              <a16:creationId xmlns="" xmlns:a16="http://schemas.microsoft.com/office/drawing/2014/main" id="{4FD23D87-F029-7998-0DED-5AE1862C09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0" y="658323550"/>
          <a:ext cx="21844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3</xdr:row>
      <xdr:rowOff>50800</xdr:rowOff>
    </xdr:from>
    <xdr:to>
      <xdr:col>1</xdr:col>
      <xdr:colOff>1942021</xdr:colOff>
      <xdr:row>3</xdr:row>
      <xdr:rowOff>2235200</xdr:rowOff>
    </xdr:to>
    <xdr:pic>
      <xdr:nvPicPr>
        <xdr:cNvPr id="1867" name="Picture 1866">
          <a:extLst>
            <a:ext uri="{FF2B5EF4-FFF2-40B4-BE49-F238E27FC236}">
              <a16:creationId xmlns="" xmlns:a16="http://schemas.microsoft.com/office/drawing/2014/main" id="{AF29FA78-C187-5F13-C5A9-3CF607FFAD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660609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419699</xdr:colOff>
      <xdr:row>3</xdr:row>
      <xdr:rowOff>50800</xdr:rowOff>
    </xdr:from>
    <xdr:to>
      <xdr:col>2</xdr:col>
      <xdr:colOff>1967901</xdr:colOff>
      <xdr:row>3</xdr:row>
      <xdr:rowOff>2235200</xdr:rowOff>
    </xdr:to>
    <xdr:pic>
      <xdr:nvPicPr>
        <xdr:cNvPr id="1869" name="Picture 1868">
          <a:extLst>
            <a:ext uri="{FF2B5EF4-FFF2-40B4-BE49-F238E27FC236}">
              <a16:creationId xmlns="" xmlns:a16="http://schemas.microsoft.com/office/drawing/2014/main" id="{D5481FFC-DC1B-F2BC-8775-0667702311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7299" y="660609550"/>
          <a:ext cx="1548202" cy="2184400"/>
        </a:xfrm>
        <a:prstGeom prst="rect">
          <a:avLst/>
        </a:prstGeom>
      </xdr:spPr>
    </xdr:pic>
    <xdr:clientData/>
  </xdr:twoCellAnchor>
  <xdr:twoCellAnchor>
    <xdr:from>
      <xdr:col>3</xdr:col>
      <xdr:colOff>419699</xdr:colOff>
      <xdr:row>3</xdr:row>
      <xdr:rowOff>50800</xdr:rowOff>
    </xdr:from>
    <xdr:to>
      <xdr:col>3</xdr:col>
      <xdr:colOff>1967901</xdr:colOff>
      <xdr:row>3</xdr:row>
      <xdr:rowOff>2235200</xdr:rowOff>
    </xdr:to>
    <xdr:pic>
      <xdr:nvPicPr>
        <xdr:cNvPr id="1871" name="Picture 1870">
          <a:extLst>
            <a:ext uri="{FF2B5EF4-FFF2-40B4-BE49-F238E27FC236}">
              <a16:creationId xmlns="" xmlns:a16="http://schemas.microsoft.com/office/drawing/2014/main" id="{0720BB72-94BC-321F-1F8E-7EBF0390A6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8074" y="660609550"/>
          <a:ext cx="1548202" cy="2184400"/>
        </a:xfrm>
        <a:prstGeom prst="rect">
          <a:avLst/>
        </a:prstGeom>
      </xdr:spPr>
    </xdr:pic>
    <xdr:clientData/>
  </xdr:twoCellAnchor>
  <xdr:twoCellAnchor>
    <xdr:from>
      <xdr:col>4</xdr:col>
      <xdr:colOff>419699</xdr:colOff>
      <xdr:row>3</xdr:row>
      <xdr:rowOff>50800</xdr:rowOff>
    </xdr:from>
    <xdr:to>
      <xdr:col>4</xdr:col>
      <xdr:colOff>1967901</xdr:colOff>
      <xdr:row>3</xdr:row>
      <xdr:rowOff>2235200</xdr:rowOff>
    </xdr:to>
    <xdr:pic>
      <xdr:nvPicPr>
        <xdr:cNvPr id="1873" name="Picture 1872">
          <a:extLst>
            <a:ext uri="{FF2B5EF4-FFF2-40B4-BE49-F238E27FC236}">
              <a16:creationId xmlns="" xmlns:a16="http://schemas.microsoft.com/office/drawing/2014/main" id="{2F189602-0484-7E52-B597-F75285C812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58849" y="660609550"/>
          <a:ext cx="1548202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63</xdr:row>
      <xdr:rowOff>50800</xdr:rowOff>
    </xdr:from>
    <xdr:to>
      <xdr:col>1</xdr:col>
      <xdr:colOff>1942021</xdr:colOff>
      <xdr:row>63</xdr:row>
      <xdr:rowOff>2235200</xdr:rowOff>
    </xdr:to>
    <xdr:pic>
      <xdr:nvPicPr>
        <xdr:cNvPr id="1875" name="Picture 1874">
          <a:extLst>
            <a:ext uri="{FF2B5EF4-FFF2-40B4-BE49-F238E27FC236}">
              <a16:creationId xmlns="" xmlns:a16="http://schemas.microsoft.com/office/drawing/2014/main" id="{1587F69F-501C-EB2C-BFDD-6DE0EB7424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662895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63</xdr:row>
      <xdr:rowOff>50800</xdr:rowOff>
    </xdr:from>
    <xdr:to>
      <xdr:col>2</xdr:col>
      <xdr:colOff>2000250</xdr:colOff>
      <xdr:row>63</xdr:row>
      <xdr:rowOff>2235200</xdr:rowOff>
    </xdr:to>
    <xdr:pic>
      <xdr:nvPicPr>
        <xdr:cNvPr id="1877" name="Picture 1876">
          <a:extLst>
            <a:ext uri="{FF2B5EF4-FFF2-40B4-BE49-F238E27FC236}">
              <a16:creationId xmlns="" xmlns:a16="http://schemas.microsoft.com/office/drawing/2014/main" id="{A09EEF92-ADE9-A130-0C11-D70108F324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6628955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63</xdr:row>
      <xdr:rowOff>50800</xdr:rowOff>
    </xdr:from>
    <xdr:to>
      <xdr:col>3</xdr:col>
      <xdr:colOff>2000250</xdr:colOff>
      <xdr:row>63</xdr:row>
      <xdr:rowOff>2235200</xdr:rowOff>
    </xdr:to>
    <xdr:pic>
      <xdr:nvPicPr>
        <xdr:cNvPr id="1879" name="Picture 1878">
          <a:extLst>
            <a:ext uri="{FF2B5EF4-FFF2-40B4-BE49-F238E27FC236}">
              <a16:creationId xmlns="" xmlns:a16="http://schemas.microsoft.com/office/drawing/2014/main" id="{E9761BC6-6B15-3B7A-E579-0911D74006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6628955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63</xdr:row>
      <xdr:rowOff>50800</xdr:rowOff>
    </xdr:from>
    <xdr:to>
      <xdr:col>4</xdr:col>
      <xdr:colOff>2000250</xdr:colOff>
      <xdr:row>63</xdr:row>
      <xdr:rowOff>2235200</xdr:rowOff>
    </xdr:to>
    <xdr:pic>
      <xdr:nvPicPr>
        <xdr:cNvPr id="1881" name="Picture 1880">
          <a:extLst>
            <a:ext uri="{FF2B5EF4-FFF2-40B4-BE49-F238E27FC236}">
              <a16:creationId xmlns="" xmlns:a16="http://schemas.microsoft.com/office/drawing/2014/main" id="{E1855A49-9309-A530-6120-EC69B50FB3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6628955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454205</xdr:colOff>
      <xdr:row>64</xdr:row>
      <xdr:rowOff>50800</xdr:rowOff>
    </xdr:from>
    <xdr:to>
      <xdr:col>1</xdr:col>
      <xdr:colOff>1933396</xdr:colOff>
      <xdr:row>64</xdr:row>
      <xdr:rowOff>2235200</xdr:rowOff>
    </xdr:to>
    <xdr:pic>
      <xdr:nvPicPr>
        <xdr:cNvPr id="1883" name="Picture 1882">
          <a:extLst>
            <a:ext uri="{FF2B5EF4-FFF2-40B4-BE49-F238E27FC236}">
              <a16:creationId xmlns="" xmlns:a16="http://schemas.microsoft.com/office/drawing/2014/main" id="{26865E8A-3378-3CA0-E87B-74AE83E369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1030" y="665181550"/>
          <a:ext cx="1479191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64</xdr:row>
      <xdr:rowOff>50800</xdr:rowOff>
    </xdr:from>
    <xdr:to>
      <xdr:col>2</xdr:col>
      <xdr:colOff>2000250</xdr:colOff>
      <xdr:row>64</xdr:row>
      <xdr:rowOff>2235200</xdr:rowOff>
    </xdr:to>
    <xdr:pic>
      <xdr:nvPicPr>
        <xdr:cNvPr id="1885" name="Picture 1884">
          <a:extLst>
            <a:ext uri="{FF2B5EF4-FFF2-40B4-BE49-F238E27FC236}">
              <a16:creationId xmlns="" xmlns:a16="http://schemas.microsoft.com/office/drawing/2014/main" id="{E85B7D3E-6292-7F45-A9FC-55818230C4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6651815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64</xdr:row>
      <xdr:rowOff>50800</xdr:rowOff>
    </xdr:from>
    <xdr:to>
      <xdr:col>3</xdr:col>
      <xdr:colOff>2000250</xdr:colOff>
      <xdr:row>64</xdr:row>
      <xdr:rowOff>2235200</xdr:rowOff>
    </xdr:to>
    <xdr:pic>
      <xdr:nvPicPr>
        <xdr:cNvPr id="1887" name="Picture 1886">
          <a:extLst>
            <a:ext uri="{FF2B5EF4-FFF2-40B4-BE49-F238E27FC236}">
              <a16:creationId xmlns="" xmlns:a16="http://schemas.microsoft.com/office/drawing/2014/main" id="{223EDDEA-A3FE-7986-15E3-0270EF5824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6651815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64</xdr:row>
      <xdr:rowOff>50800</xdr:rowOff>
    </xdr:from>
    <xdr:to>
      <xdr:col>4</xdr:col>
      <xdr:colOff>2000250</xdr:colOff>
      <xdr:row>64</xdr:row>
      <xdr:rowOff>2235200</xdr:rowOff>
    </xdr:to>
    <xdr:pic>
      <xdr:nvPicPr>
        <xdr:cNvPr id="1889" name="Picture 1888">
          <a:extLst>
            <a:ext uri="{FF2B5EF4-FFF2-40B4-BE49-F238E27FC236}">
              <a16:creationId xmlns="" xmlns:a16="http://schemas.microsoft.com/office/drawing/2014/main" id="{3A95FAEC-1D4C-51B7-CE4A-9FE1BBB691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6651815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65</xdr:row>
      <xdr:rowOff>50800</xdr:rowOff>
    </xdr:from>
    <xdr:to>
      <xdr:col>1</xdr:col>
      <xdr:colOff>1942021</xdr:colOff>
      <xdr:row>65</xdr:row>
      <xdr:rowOff>2235200</xdr:rowOff>
    </xdr:to>
    <xdr:pic>
      <xdr:nvPicPr>
        <xdr:cNvPr id="1891" name="Picture 1890">
          <a:extLst>
            <a:ext uri="{FF2B5EF4-FFF2-40B4-BE49-F238E27FC236}">
              <a16:creationId xmlns="" xmlns:a16="http://schemas.microsoft.com/office/drawing/2014/main" id="{0D198404-D47B-94D8-16B3-EFEFE702F8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667467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65</xdr:row>
      <xdr:rowOff>50800</xdr:rowOff>
    </xdr:from>
    <xdr:to>
      <xdr:col>2</xdr:col>
      <xdr:colOff>2000250</xdr:colOff>
      <xdr:row>65</xdr:row>
      <xdr:rowOff>2235200</xdr:rowOff>
    </xdr:to>
    <xdr:pic>
      <xdr:nvPicPr>
        <xdr:cNvPr id="1893" name="Picture 1892">
          <a:extLst>
            <a:ext uri="{FF2B5EF4-FFF2-40B4-BE49-F238E27FC236}">
              <a16:creationId xmlns="" xmlns:a16="http://schemas.microsoft.com/office/drawing/2014/main" id="{4C0C8636-87BD-7D5F-6D2D-FCA430AE76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6674675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65</xdr:row>
      <xdr:rowOff>50800</xdr:rowOff>
    </xdr:from>
    <xdr:to>
      <xdr:col>3</xdr:col>
      <xdr:colOff>2000250</xdr:colOff>
      <xdr:row>65</xdr:row>
      <xdr:rowOff>2235200</xdr:rowOff>
    </xdr:to>
    <xdr:pic>
      <xdr:nvPicPr>
        <xdr:cNvPr id="1895" name="Picture 1894">
          <a:extLst>
            <a:ext uri="{FF2B5EF4-FFF2-40B4-BE49-F238E27FC236}">
              <a16:creationId xmlns="" xmlns:a16="http://schemas.microsoft.com/office/drawing/2014/main" id="{E8FB5C8A-3953-8135-CE22-F23BC15D82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6674675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65</xdr:row>
      <xdr:rowOff>50800</xdr:rowOff>
    </xdr:from>
    <xdr:to>
      <xdr:col>4</xdr:col>
      <xdr:colOff>2000250</xdr:colOff>
      <xdr:row>65</xdr:row>
      <xdr:rowOff>2235200</xdr:rowOff>
    </xdr:to>
    <xdr:pic>
      <xdr:nvPicPr>
        <xdr:cNvPr id="1897" name="Picture 1896">
          <a:extLst>
            <a:ext uri="{FF2B5EF4-FFF2-40B4-BE49-F238E27FC236}">
              <a16:creationId xmlns="" xmlns:a16="http://schemas.microsoft.com/office/drawing/2014/main" id="{B250CBC0-A537-54C4-EE55-68F7495934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6674675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66</xdr:row>
      <xdr:rowOff>50800</xdr:rowOff>
    </xdr:from>
    <xdr:to>
      <xdr:col>1</xdr:col>
      <xdr:colOff>1942021</xdr:colOff>
      <xdr:row>66</xdr:row>
      <xdr:rowOff>2235200</xdr:rowOff>
    </xdr:to>
    <xdr:pic>
      <xdr:nvPicPr>
        <xdr:cNvPr id="1899" name="Picture 1898">
          <a:extLst>
            <a:ext uri="{FF2B5EF4-FFF2-40B4-BE49-F238E27FC236}">
              <a16:creationId xmlns="" xmlns:a16="http://schemas.microsoft.com/office/drawing/2014/main" id="{9AF1D515-698D-02BC-7594-FB5877CE27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669753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66</xdr:row>
      <xdr:rowOff>50800</xdr:rowOff>
    </xdr:from>
    <xdr:to>
      <xdr:col>2</xdr:col>
      <xdr:colOff>2000250</xdr:colOff>
      <xdr:row>66</xdr:row>
      <xdr:rowOff>2235200</xdr:rowOff>
    </xdr:to>
    <xdr:pic>
      <xdr:nvPicPr>
        <xdr:cNvPr id="1901" name="Picture 1900">
          <a:extLst>
            <a:ext uri="{FF2B5EF4-FFF2-40B4-BE49-F238E27FC236}">
              <a16:creationId xmlns="" xmlns:a16="http://schemas.microsoft.com/office/drawing/2014/main" id="{869313E9-2D87-997A-C8FF-9CBF65E470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6697535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66</xdr:row>
      <xdr:rowOff>50800</xdr:rowOff>
    </xdr:from>
    <xdr:to>
      <xdr:col>3</xdr:col>
      <xdr:colOff>2000250</xdr:colOff>
      <xdr:row>66</xdr:row>
      <xdr:rowOff>2235200</xdr:rowOff>
    </xdr:to>
    <xdr:pic>
      <xdr:nvPicPr>
        <xdr:cNvPr id="1903" name="Picture 1902">
          <a:extLst>
            <a:ext uri="{FF2B5EF4-FFF2-40B4-BE49-F238E27FC236}">
              <a16:creationId xmlns="" xmlns:a16="http://schemas.microsoft.com/office/drawing/2014/main" id="{498FABC7-9ADB-7D6F-B267-9078F71545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6697535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66</xdr:row>
      <xdr:rowOff>50800</xdr:rowOff>
    </xdr:from>
    <xdr:to>
      <xdr:col>4</xdr:col>
      <xdr:colOff>2000250</xdr:colOff>
      <xdr:row>66</xdr:row>
      <xdr:rowOff>2235200</xdr:rowOff>
    </xdr:to>
    <xdr:pic>
      <xdr:nvPicPr>
        <xdr:cNvPr id="1905" name="Picture 1904">
          <a:extLst>
            <a:ext uri="{FF2B5EF4-FFF2-40B4-BE49-F238E27FC236}">
              <a16:creationId xmlns="" xmlns:a16="http://schemas.microsoft.com/office/drawing/2014/main" id="{8DB18BA7-B660-0ABE-0B86-08D9217BB8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6697535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454205</xdr:colOff>
      <xdr:row>67</xdr:row>
      <xdr:rowOff>50800</xdr:rowOff>
    </xdr:from>
    <xdr:to>
      <xdr:col>1</xdr:col>
      <xdr:colOff>1933396</xdr:colOff>
      <xdr:row>67</xdr:row>
      <xdr:rowOff>2235200</xdr:rowOff>
    </xdr:to>
    <xdr:pic>
      <xdr:nvPicPr>
        <xdr:cNvPr id="1907" name="Picture 1906">
          <a:extLst>
            <a:ext uri="{FF2B5EF4-FFF2-40B4-BE49-F238E27FC236}">
              <a16:creationId xmlns="" xmlns:a16="http://schemas.microsoft.com/office/drawing/2014/main" id="{240F35A0-7044-765C-C2EF-FF7E43029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1030" y="672039550"/>
          <a:ext cx="1479191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67</xdr:row>
      <xdr:rowOff>50800</xdr:rowOff>
    </xdr:from>
    <xdr:to>
      <xdr:col>2</xdr:col>
      <xdr:colOff>2000250</xdr:colOff>
      <xdr:row>67</xdr:row>
      <xdr:rowOff>2235200</xdr:rowOff>
    </xdr:to>
    <xdr:pic>
      <xdr:nvPicPr>
        <xdr:cNvPr id="1909" name="Picture 1908">
          <a:extLst>
            <a:ext uri="{FF2B5EF4-FFF2-40B4-BE49-F238E27FC236}">
              <a16:creationId xmlns="" xmlns:a16="http://schemas.microsoft.com/office/drawing/2014/main" id="{DC37AC2F-B73D-A41E-ABC1-72C6F4D1BE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6720395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67</xdr:row>
      <xdr:rowOff>50800</xdr:rowOff>
    </xdr:from>
    <xdr:to>
      <xdr:col>3</xdr:col>
      <xdr:colOff>2000250</xdr:colOff>
      <xdr:row>67</xdr:row>
      <xdr:rowOff>2235200</xdr:rowOff>
    </xdr:to>
    <xdr:pic>
      <xdr:nvPicPr>
        <xdr:cNvPr id="1911" name="Picture 1910">
          <a:extLst>
            <a:ext uri="{FF2B5EF4-FFF2-40B4-BE49-F238E27FC236}">
              <a16:creationId xmlns="" xmlns:a16="http://schemas.microsoft.com/office/drawing/2014/main" id="{785C8A00-1EFE-B5C9-14EE-85174803F1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6720395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67</xdr:row>
      <xdr:rowOff>50800</xdr:rowOff>
    </xdr:from>
    <xdr:to>
      <xdr:col>4</xdr:col>
      <xdr:colOff>2000250</xdr:colOff>
      <xdr:row>67</xdr:row>
      <xdr:rowOff>2235200</xdr:rowOff>
    </xdr:to>
    <xdr:pic>
      <xdr:nvPicPr>
        <xdr:cNvPr id="1913" name="Picture 1912">
          <a:extLst>
            <a:ext uri="{FF2B5EF4-FFF2-40B4-BE49-F238E27FC236}">
              <a16:creationId xmlns="" xmlns:a16="http://schemas.microsoft.com/office/drawing/2014/main" id="{7574F105-EBC9-535E-8D81-46F700B140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6720395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454205</xdr:colOff>
      <xdr:row>68</xdr:row>
      <xdr:rowOff>50800</xdr:rowOff>
    </xdr:from>
    <xdr:to>
      <xdr:col>1</xdr:col>
      <xdr:colOff>1933396</xdr:colOff>
      <xdr:row>68</xdr:row>
      <xdr:rowOff>2235200</xdr:rowOff>
    </xdr:to>
    <xdr:pic>
      <xdr:nvPicPr>
        <xdr:cNvPr id="1915" name="Picture 1914">
          <a:extLst>
            <a:ext uri="{FF2B5EF4-FFF2-40B4-BE49-F238E27FC236}">
              <a16:creationId xmlns="" xmlns:a16="http://schemas.microsoft.com/office/drawing/2014/main" id="{69A046D3-FCB3-9B69-6CEE-539A038E96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1030" y="674325550"/>
          <a:ext cx="1479191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68</xdr:row>
      <xdr:rowOff>50800</xdr:rowOff>
    </xdr:from>
    <xdr:to>
      <xdr:col>2</xdr:col>
      <xdr:colOff>2000250</xdr:colOff>
      <xdr:row>68</xdr:row>
      <xdr:rowOff>2235200</xdr:rowOff>
    </xdr:to>
    <xdr:pic>
      <xdr:nvPicPr>
        <xdr:cNvPr id="1917" name="Picture 1916">
          <a:extLst>
            <a:ext uri="{FF2B5EF4-FFF2-40B4-BE49-F238E27FC236}">
              <a16:creationId xmlns="" xmlns:a16="http://schemas.microsoft.com/office/drawing/2014/main" id="{5A5817BB-E766-C9A6-F656-5238BED45F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6743255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68</xdr:row>
      <xdr:rowOff>50800</xdr:rowOff>
    </xdr:from>
    <xdr:to>
      <xdr:col>3</xdr:col>
      <xdr:colOff>2000250</xdr:colOff>
      <xdr:row>68</xdr:row>
      <xdr:rowOff>2235200</xdr:rowOff>
    </xdr:to>
    <xdr:pic>
      <xdr:nvPicPr>
        <xdr:cNvPr id="1919" name="Picture 1918">
          <a:extLst>
            <a:ext uri="{FF2B5EF4-FFF2-40B4-BE49-F238E27FC236}">
              <a16:creationId xmlns="" xmlns:a16="http://schemas.microsoft.com/office/drawing/2014/main" id="{1E02662A-D96A-D94B-66A8-A3B94A794B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6743255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68</xdr:row>
      <xdr:rowOff>50800</xdr:rowOff>
    </xdr:from>
    <xdr:to>
      <xdr:col>4</xdr:col>
      <xdr:colOff>2000250</xdr:colOff>
      <xdr:row>68</xdr:row>
      <xdr:rowOff>2235200</xdr:rowOff>
    </xdr:to>
    <xdr:pic>
      <xdr:nvPicPr>
        <xdr:cNvPr id="1921" name="Picture 1920">
          <a:extLst>
            <a:ext uri="{FF2B5EF4-FFF2-40B4-BE49-F238E27FC236}">
              <a16:creationId xmlns="" xmlns:a16="http://schemas.microsoft.com/office/drawing/2014/main" id="{541347BA-5B96-8ECE-8735-0D280F1B6F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6743255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69</xdr:row>
      <xdr:rowOff>50800</xdr:rowOff>
    </xdr:from>
    <xdr:to>
      <xdr:col>1</xdr:col>
      <xdr:colOff>1942021</xdr:colOff>
      <xdr:row>69</xdr:row>
      <xdr:rowOff>2235200</xdr:rowOff>
    </xdr:to>
    <xdr:pic>
      <xdr:nvPicPr>
        <xdr:cNvPr id="1923" name="Picture 1922">
          <a:extLst>
            <a:ext uri="{FF2B5EF4-FFF2-40B4-BE49-F238E27FC236}">
              <a16:creationId xmlns="" xmlns:a16="http://schemas.microsoft.com/office/drawing/2014/main" id="{62F89C70-C036-8EDE-78F0-5B3A7EF2D9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676611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69</xdr:row>
      <xdr:rowOff>50800</xdr:rowOff>
    </xdr:from>
    <xdr:to>
      <xdr:col>2</xdr:col>
      <xdr:colOff>2000250</xdr:colOff>
      <xdr:row>69</xdr:row>
      <xdr:rowOff>2235200</xdr:rowOff>
    </xdr:to>
    <xdr:pic>
      <xdr:nvPicPr>
        <xdr:cNvPr id="1925" name="Picture 1924">
          <a:extLst>
            <a:ext uri="{FF2B5EF4-FFF2-40B4-BE49-F238E27FC236}">
              <a16:creationId xmlns="" xmlns:a16="http://schemas.microsoft.com/office/drawing/2014/main" id="{CB1C2743-7085-FDB6-6A22-2D0E8D378A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6766115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69</xdr:row>
      <xdr:rowOff>50800</xdr:rowOff>
    </xdr:from>
    <xdr:to>
      <xdr:col>3</xdr:col>
      <xdr:colOff>2000250</xdr:colOff>
      <xdr:row>69</xdr:row>
      <xdr:rowOff>2235200</xdr:rowOff>
    </xdr:to>
    <xdr:pic>
      <xdr:nvPicPr>
        <xdr:cNvPr id="1927" name="Picture 1926">
          <a:extLst>
            <a:ext uri="{FF2B5EF4-FFF2-40B4-BE49-F238E27FC236}">
              <a16:creationId xmlns="" xmlns:a16="http://schemas.microsoft.com/office/drawing/2014/main" id="{7D242155-5F2C-C3D7-C5BF-E081FDBB64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6766115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69</xdr:row>
      <xdr:rowOff>50800</xdr:rowOff>
    </xdr:from>
    <xdr:to>
      <xdr:col>4</xdr:col>
      <xdr:colOff>2000250</xdr:colOff>
      <xdr:row>69</xdr:row>
      <xdr:rowOff>2235200</xdr:rowOff>
    </xdr:to>
    <xdr:pic>
      <xdr:nvPicPr>
        <xdr:cNvPr id="1929" name="Picture 1928">
          <a:extLst>
            <a:ext uri="{FF2B5EF4-FFF2-40B4-BE49-F238E27FC236}">
              <a16:creationId xmlns="" xmlns:a16="http://schemas.microsoft.com/office/drawing/2014/main" id="{F61C2BD4-B3C6-E832-BF74-D3373FD73D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6766115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70</xdr:row>
      <xdr:rowOff>50800</xdr:rowOff>
    </xdr:from>
    <xdr:to>
      <xdr:col>1</xdr:col>
      <xdr:colOff>1942021</xdr:colOff>
      <xdr:row>70</xdr:row>
      <xdr:rowOff>2235200</xdr:rowOff>
    </xdr:to>
    <xdr:pic>
      <xdr:nvPicPr>
        <xdr:cNvPr id="1931" name="Picture 1930">
          <a:extLst>
            <a:ext uri="{FF2B5EF4-FFF2-40B4-BE49-F238E27FC236}">
              <a16:creationId xmlns="" xmlns:a16="http://schemas.microsoft.com/office/drawing/2014/main" id="{7EB7D5EC-90FB-2840-2B2D-CA4686EB43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678897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70</xdr:row>
      <xdr:rowOff>50800</xdr:rowOff>
    </xdr:from>
    <xdr:to>
      <xdr:col>2</xdr:col>
      <xdr:colOff>2286000</xdr:colOff>
      <xdr:row>70</xdr:row>
      <xdr:rowOff>1663700</xdr:rowOff>
    </xdr:to>
    <xdr:pic>
      <xdr:nvPicPr>
        <xdr:cNvPr id="1933" name="Picture 1932">
          <a:extLst>
            <a:ext uri="{FF2B5EF4-FFF2-40B4-BE49-F238E27FC236}">
              <a16:creationId xmlns="" xmlns:a16="http://schemas.microsoft.com/office/drawing/2014/main" id="{09F0E903-172E-F037-E211-BA4569110F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678897550"/>
          <a:ext cx="2184400" cy="161290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70</xdr:row>
      <xdr:rowOff>50800</xdr:rowOff>
    </xdr:from>
    <xdr:to>
      <xdr:col>3</xdr:col>
      <xdr:colOff>2286000</xdr:colOff>
      <xdr:row>70</xdr:row>
      <xdr:rowOff>1663700</xdr:rowOff>
    </xdr:to>
    <xdr:pic>
      <xdr:nvPicPr>
        <xdr:cNvPr id="1935" name="Picture 1934">
          <a:extLst>
            <a:ext uri="{FF2B5EF4-FFF2-40B4-BE49-F238E27FC236}">
              <a16:creationId xmlns="" xmlns:a16="http://schemas.microsoft.com/office/drawing/2014/main" id="{7C8D3355-5EDE-AA37-7D39-C07925B026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975" y="678897550"/>
          <a:ext cx="2184400" cy="16129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70</xdr:row>
      <xdr:rowOff>50800</xdr:rowOff>
    </xdr:from>
    <xdr:to>
      <xdr:col>4</xdr:col>
      <xdr:colOff>2286000</xdr:colOff>
      <xdr:row>70</xdr:row>
      <xdr:rowOff>1663700</xdr:rowOff>
    </xdr:to>
    <xdr:pic>
      <xdr:nvPicPr>
        <xdr:cNvPr id="1937" name="Picture 1936">
          <a:extLst>
            <a:ext uri="{FF2B5EF4-FFF2-40B4-BE49-F238E27FC236}">
              <a16:creationId xmlns="" xmlns:a16="http://schemas.microsoft.com/office/drawing/2014/main" id="{1554BA01-2117-5A64-F4BF-B2712715A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0" y="678897550"/>
          <a:ext cx="2184400" cy="16129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71</xdr:row>
      <xdr:rowOff>50800</xdr:rowOff>
    </xdr:from>
    <xdr:to>
      <xdr:col>1</xdr:col>
      <xdr:colOff>1942021</xdr:colOff>
      <xdr:row>71</xdr:row>
      <xdr:rowOff>2235200</xdr:rowOff>
    </xdr:to>
    <xdr:pic>
      <xdr:nvPicPr>
        <xdr:cNvPr id="1939" name="Picture 1938">
          <a:extLst>
            <a:ext uri="{FF2B5EF4-FFF2-40B4-BE49-F238E27FC236}">
              <a16:creationId xmlns="" xmlns:a16="http://schemas.microsoft.com/office/drawing/2014/main" id="{4DF1967E-F1CA-2C3C-F1C7-63FE678DD0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6806120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71</xdr:row>
      <xdr:rowOff>50800</xdr:rowOff>
    </xdr:from>
    <xdr:to>
      <xdr:col>2</xdr:col>
      <xdr:colOff>2286000</xdr:colOff>
      <xdr:row>71</xdr:row>
      <xdr:rowOff>2235200</xdr:rowOff>
    </xdr:to>
    <xdr:pic>
      <xdr:nvPicPr>
        <xdr:cNvPr id="1941" name="Picture 1940">
          <a:extLst>
            <a:ext uri="{FF2B5EF4-FFF2-40B4-BE49-F238E27FC236}">
              <a16:creationId xmlns="" xmlns:a16="http://schemas.microsoft.com/office/drawing/2014/main" id="{2BCB7648-3B6E-93E3-7AA7-B7BD187968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680612050"/>
          <a:ext cx="2184400" cy="218440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71</xdr:row>
      <xdr:rowOff>50800</xdr:rowOff>
    </xdr:from>
    <xdr:to>
      <xdr:col>3</xdr:col>
      <xdr:colOff>2286000</xdr:colOff>
      <xdr:row>71</xdr:row>
      <xdr:rowOff>2235200</xdr:rowOff>
    </xdr:to>
    <xdr:pic>
      <xdr:nvPicPr>
        <xdr:cNvPr id="1943" name="Picture 1942">
          <a:extLst>
            <a:ext uri="{FF2B5EF4-FFF2-40B4-BE49-F238E27FC236}">
              <a16:creationId xmlns="" xmlns:a16="http://schemas.microsoft.com/office/drawing/2014/main" id="{6DC8C9FC-BF82-F2C7-CB4A-E25AB540CD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975" y="680612050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71</xdr:row>
      <xdr:rowOff>50800</xdr:rowOff>
    </xdr:from>
    <xdr:to>
      <xdr:col>4</xdr:col>
      <xdr:colOff>2286000</xdr:colOff>
      <xdr:row>71</xdr:row>
      <xdr:rowOff>2235200</xdr:rowOff>
    </xdr:to>
    <xdr:pic>
      <xdr:nvPicPr>
        <xdr:cNvPr id="1945" name="Picture 1944">
          <a:extLst>
            <a:ext uri="{FF2B5EF4-FFF2-40B4-BE49-F238E27FC236}">
              <a16:creationId xmlns="" xmlns:a16="http://schemas.microsoft.com/office/drawing/2014/main" id="{A91B52C3-CB3E-D9FE-65B9-51A0CD9FCF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0" y="680612050"/>
          <a:ext cx="21844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123</xdr:row>
      <xdr:rowOff>50800</xdr:rowOff>
    </xdr:from>
    <xdr:to>
      <xdr:col>1</xdr:col>
      <xdr:colOff>1942021</xdr:colOff>
      <xdr:row>123</xdr:row>
      <xdr:rowOff>2235200</xdr:rowOff>
    </xdr:to>
    <xdr:pic>
      <xdr:nvPicPr>
        <xdr:cNvPr id="1947" name="Picture 1946">
          <a:extLst>
            <a:ext uri="{FF2B5EF4-FFF2-40B4-BE49-F238E27FC236}">
              <a16:creationId xmlns="" xmlns:a16="http://schemas.microsoft.com/office/drawing/2014/main" id="{75DA192D-0274-1CE1-B813-4F6D4E074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6828980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123</xdr:row>
      <xdr:rowOff>50800</xdr:rowOff>
    </xdr:from>
    <xdr:to>
      <xdr:col>2</xdr:col>
      <xdr:colOff>2286000</xdr:colOff>
      <xdr:row>123</xdr:row>
      <xdr:rowOff>2235200</xdr:rowOff>
    </xdr:to>
    <xdr:pic>
      <xdr:nvPicPr>
        <xdr:cNvPr id="1949" name="Picture 1948">
          <a:extLst>
            <a:ext uri="{FF2B5EF4-FFF2-40B4-BE49-F238E27FC236}">
              <a16:creationId xmlns="" xmlns:a16="http://schemas.microsoft.com/office/drawing/2014/main" id="{0FE09F25-4951-F0F8-2F02-7D626C76B6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682898050"/>
          <a:ext cx="2184400" cy="218440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123</xdr:row>
      <xdr:rowOff>50800</xdr:rowOff>
    </xdr:from>
    <xdr:to>
      <xdr:col>3</xdr:col>
      <xdr:colOff>2286000</xdr:colOff>
      <xdr:row>123</xdr:row>
      <xdr:rowOff>2235200</xdr:rowOff>
    </xdr:to>
    <xdr:pic>
      <xdr:nvPicPr>
        <xdr:cNvPr id="1951" name="Picture 1950">
          <a:extLst>
            <a:ext uri="{FF2B5EF4-FFF2-40B4-BE49-F238E27FC236}">
              <a16:creationId xmlns="" xmlns:a16="http://schemas.microsoft.com/office/drawing/2014/main" id="{C20A3DE6-30F7-DB19-5F82-461C269C50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975" y="682898050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123</xdr:row>
      <xdr:rowOff>50800</xdr:rowOff>
    </xdr:from>
    <xdr:to>
      <xdr:col>4</xdr:col>
      <xdr:colOff>2286000</xdr:colOff>
      <xdr:row>123</xdr:row>
      <xdr:rowOff>2235200</xdr:rowOff>
    </xdr:to>
    <xdr:pic>
      <xdr:nvPicPr>
        <xdr:cNvPr id="1953" name="Picture 1952">
          <a:extLst>
            <a:ext uri="{FF2B5EF4-FFF2-40B4-BE49-F238E27FC236}">
              <a16:creationId xmlns="" xmlns:a16="http://schemas.microsoft.com/office/drawing/2014/main" id="{EE0F7335-1A7B-A55C-1059-7A42E8DFFE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0" y="682898050"/>
          <a:ext cx="21844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124</xdr:row>
      <xdr:rowOff>50800</xdr:rowOff>
    </xdr:from>
    <xdr:to>
      <xdr:col>1</xdr:col>
      <xdr:colOff>1942021</xdr:colOff>
      <xdr:row>124</xdr:row>
      <xdr:rowOff>2235200</xdr:rowOff>
    </xdr:to>
    <xdr:pic>
      <xdr:nvPicPr>
        <xdr:cNvPr id="1955" name="Picture 1954">
          <a:extLst>
            <a:ext uri="{FF2B5EF4-FFF2-40B4-BE49-F238E27FC236}">
              <a16:creationId xmlns="" xmlns:a16="http://schemas.microsoft.com/office/drawing/2014/main" id="{0D70BC39-E723-84E2-CC75-0896CF1E4D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6851840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124</xdr:row>
      <xdr:rowOff>50800</xdr:rowOff>
    </xdr:from>
    <xdr:to>
      <xdr:col>2</xdr:col>
      <xdr:colOff>2000250</xdr:colOff>
      <xdr:row>124</xdr:row>
      <xdr:rowOff>2235200</xdr:rowOff>
    </xdr:to>
    <xdr:pic>
      <xdr:nvPicPr>
        <xdr:cNvPr id="1957" name="Picture 1956">
          <a:extLst>
            <a:ext uri="{FF2B5EF4-FFF2-40B4-BE49-F238E27FC236}">
              <a16:creationId xmlns="" xmlns:a16="http://schemas.microsoft.com/office/drawing/2014/main" id="{AF7EFC0E-1D6F-F27B-D531-DC00136BF6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6851840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124</xdr:row>
      <xdr:rowOff>50800</xdr:rowOff>
    </xdr:from>
    <xdr:to>
      <xdr:col>3</xdr:col>
      <xdr:colOff>2000250</xdr:colOff>
      <xdr:row>124</xdr:row>
      <xdr:rowOff>2235200</xdr:rowOff>
    </xdr:to>
    <xdr:pic>
      <xdr:nvPicPr>
        <xdr:cNvPr id="1959" name="Picture 1958">
          <a:extLst>
            <a:ext uri="{FF2B5EF4-FFF2-40B4-BE49-F238E27FC236}">
              <a16:creationId xmlns="" xmlns:a16="http://schemas.microsoft.com/office/drawing/2014/main" id="{9AFF8A21-16EF-0633-0DEC-19194362CE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6851840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124</xdr:row>
      <xdr:rowOff>50800</xdr:rowOff>
    </xdr:from>
    <xdr:to>
      <xdr:col>4</xdr:col>
      <xdr:colOff>2000250</xdr:colOff>
      <xdr:row>124</xdr:row>
      <xdr:rowOff>2235200</xdr:rowOff>
    </xdr:to>
    <xdr:pic>
      <xdr:nvPicPr>
        <xdr:cNvPr id="1961" name="Picture 1960">
          <a:extLst>
            <a:ext uri="{FF2B5EF4-FFF2-40B4-BE49-F238E27FC236}">
              <a16:creationId xmlns="" xmlns:a16="http://schemas.microsoft.com/office/drawing/2014/main" id="{5308462B-52B4-3759-84FD-C702761F5B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6851840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72</xdr:row>
      <xdr:rowOff>50800</xdr:rowOff>
    </xdr:from>
    <xdr:to>
      <xdr:col>1</xdr:col>
      <xdr:colOff>1942021</xdr:colOff>
      <xdr:row>72</xdr:row>
      <xdr:rowOff>2235200</xdr:rowOff>
    </xdr:to>
    <xdr:pic>
      <xdr:nvPicPr>
        <xdr:cNvPr id="1963" name="Picture 1962">
          <a:extLst>
            <a:ext uri="{FF2B5EF4-FFF2-40B4-BE49-F238E27FC236}">
              <a16:creationId xmlns="" xmlns:a16="http://schemas.microsoft.com/office/drawing/2014/main" id="{8500A46E-91D0-0E6E-D68B-5652A3D6BB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6874700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72</xdr:row>
      <xdr:rowOff>50800</xdr:rowOff>
    </xdr:from>
    <xdr:to>
      <xdr:col>2</xdr:col>
      <xdr:colOff>2000250</xdr:colOff>
      <xdr:row>72</xdr:row>
      <xdr:rowOff>2235200</xdr:rowOff>
    </xdr:to>
    <xdr:pic>
      <xdr:nvPicPr>
        <xdr:cNvPr id="1965" name="Picture 1964">
          <a:extLst>
            <a:ext uri="{FF2B5EF4-FFF2-40B4-BE49-F238E27FC236}">
              <a16:creationId xmlns="" xmlns:a16="http://schemas.microsoft.com/office/drawing/2014/main" id="{870FEC72-AFCE-125F-4171-F2AEB2E964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6874700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72</xdr:row>
      <xdr:rowOff>50800</xdr:rowOff>
    </xdr:from>
    <xdr:to>
      <xdr:col>3</xdr:col>
      <xdr:colOff>2000250</xdr:colOff>
      <xdr:row>72</xdr:row>
      <xdr:rowOff>2235200</xdr:rowOff>
    </xdr:to>
    <xdr:pic>
      <xdr:nvPicPr>
        <xdr:cNvPr id="1967" name="Picture 1966">
          <a:extLst>
            <a:ext uri="{FF2B5EF4-FFF2-40B4-BE49-F238E27FC236}">
              <a16:creationId xmlns="" xmlns:a16="http://schemas.microsoft.com/office/drawing/2014/main" id="{B375ED83-FCF3-5DCC-705A-002B9E852C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6874700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72</xdr:row>
      <xdr:rowOff>50800</xdr:rowOff>
    </xdr:from>
    <xdr:to>
      <xdr:col>4</xdr:col>
      <xdr:colOff>2000250</xdr:colOff>
      <xdr:row>72</xdr:row>
      <xdr:rowOff>2235200</xdr:rowOff>
    </xdr:to>
    <xdr:pic>
      <xdr:nvPicPr>
        <xdr:cNvPr id="1969" name="Picture 1968">
          <a:extLst>
            <a:ext uri="{FF2B5EF4-FFF2-40B4-BE49-F238E27FC236}">
              <a16:creationId xmlns="" xmlns:a16="http://schemas.microsoft.com/office/drawing/2014/main" id="{85590527-297E-C5BC-351A-ACB23B35DF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6874700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73</xdr:row>
      <xdr:rowOff>50800</xdr:rowOff>
    </xdr:from>
    <xdr:to>
      <xdr:col>1</xdr:col>
      <xdr:colOff>1942021</xdr:colOff>
      <xdr:row>73</xdr:row>
      <xdr:rowOff>2235200</xdr:rowOff>
    </xdr:to>
    <xdr:pic>
      <xdr:nvPicPr>
        <xdr:cNvPr id="1971" name="Picture 1970">
          <a:extLst>
            <a:ext uri="{FF2B5EF4-FFF2-40B4-BE49-F238E27FC236}">
              <a16:creationId xmlns="" xmlns:a16="http://schemas.microsoft.com/office/drawing/2014/main" id="{5D3221BD-8DEA-8AEB-C62C-A7E707AD91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6897560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73</xdr:row>
      <xdr:rowOff>50800</xdr:rowOff>
    </xdr:from>
    <xdr:to>
      <xdr:col>2</xdr:col>
      <xdr:colOff>1942021</xdr:colOff>
      <xdr:row>73</xdr:row>
      <xdr:rowOff>2235200</xdr:rowOff>
    </xdr:to>
    <xdr:pic>
      <xdr:nvPicPr>
        <xdr:cNvPr id="1973" name="Picture 1972">
          <a:extLst>
            <a:ext uri="{FF2B5EF4-FFF2-40B4-BE49-F238E27FC236}">
              <a16:creationId xmlns="" xmlns:a16="http://schemas.microsoft.com/office/drawing/2014/main" id="{8A564E24-A8A0-051D-F03A-6F33B84552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689756050"/>
          <a:ext cx="1496443" cy="2184400"/>
        </a:xfrm>
        <a:prstGeom prst="rect">
          <a:avLst/>
        </a:prstGeom>
      </xdr:spPr>
    </xdr:pic>
    <xdr:clientData/>
  </xdr:twoCellAnchor>
  <xdr:twoCellAnchor>
    <xdr:from>
      <xdr:col>3</xdr:col>
      <xdr:colOff>445578</xdr:colOff>
      <xdr:row>73</xdr:row>
      <xdr:rowOff>50800</xdr:rowOff>
    </xdr:from>
    <xdr:to>
      <xdr:col>3</xdr:col>
      <xdr:colOff>1942021</xdr:colOff>
      <xdr:row>73</xdr:row>
      <xdr:rowOff>2235200</xdr:rowOff>
    </xdr:to>
    <xdr:pic>
      <xdr:nvPicPr>
        <xdr:cNvPr id="1975" name="Picture 1974">
          <a:extLst>
            <a:ext uri="{FF2B5EF4-FFF2-40B4-BE49-F238E27FC236}">
              <a16:creationId xmlns="" xmlns:a16="http://schemas.microsoft.com/office/drawing/2014/main" id="{7BD11474-1689-5B7B-5305-4115F46A1E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953" y="689756050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74</xdr:row>
      <xdr:rowOff>50800</xdr:rowOff>
    </xdr:from>
    <xdr:to>
      <xdr:col>1</xdr:col>
      <xdr:colOff>1942021</xdr:colOff>
      <xdr:row>74</xdr:row>
      <xdr:rowOff>2235200</xdr:rowOff>
    </xdr:to>
    <xdr:pic>
      <xdr:nvPicPr>
        <xdr:cNvPr id="1977" name="Picture 1976">
          <a:extLst>
            <a:ext uri="{FF2B5EF4-FFF2-40B4-BE49-F238E27FC236}">
              <a16:creationId xmlns="" xmlns:a16="http://schemas.microsoft.com/office/drawing/2014/main" id="{468BBBBE-7099-ECAE-4D79-0348E71AA2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6920420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74</xdr:row>
      <xdr:rowOff>50800</xdr:rowOff>
    </xdr:from>
    <xdr:to>
      <xdr:col>2</xdr:col>
      <xdr:colOff>1942021</xdr:colOff>
      <xdr:row>74</xdr:row>
      <xdr:rowOff>2235200</xdr:rowOff>
    </xdr:to>
    <xdr:pic>
      <xdr:nvPicPr>
        <xdr:cNvPr id="1979" name="Picture 1978">
          <a:extLst>
            <a:ext uri="{FF2B5EF4-FFF2-40B4-BE49-F238E27FC236}">
              <a16:creationId xmlns="" xmlns:a16="http://schemas.microsoft.com/office/drawing/2014/main" id="{AADB3F93-1F41-4254-3817-115E802FB8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692042050"/>
          <a:ext cx="1496443" cy="2184400"/>
        </a:xfrm>
        <a:prstGeom prst="rect">
          <a:avLst/>
        </a:prstGeom>
      </xdr:spPr>
    </xdr:pic>
    <xdr:clientData/>
  </xdr:twoCellAnchor>
  <xdr:twoCellAnchor>
    <xdr:from>
      <xdr:col>3</xdr:col>
      <xdr:colOff>445578</xdr:colOff>
      <xdr:row>74</xdr:row>
      <xdr:rowOff>50800</xdr:rowOff>
    </xdr:from>
    <xdr:to>
      <xdr:col>3</xdr:col>
      <xdr:colOff>1942021</xdr:colOff>
      <xdr:row>74</xdr:row>
      <xdr:rowOff>2235200</xdr:rowOff>
    </xdr:to>
    <xdr:pic>
      <xdr:nvPicPr>
        <xdr:cNvPr id="1981" name="Picture 1980">
          <a:extLst>
            <a:ext uri="{FF2B5EF4-FFF2-40B4-BE49-F238E27FC236}">
              <a16:creationId xmlns="" xmlns:a16="http://schemas.microsoft.com/office/drawing/2014/main" id="{F0499579-42D1-DE95-90B1-F7BA346E13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953" y="692042050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487030</xdr:colOff>
      <xdr:row>75</xdr:row>
      <xdr:rowOff>50800</xdr:rowOff>
    </xdr:from>
    <xdr:to>
      <xdr:col>1</xdr:col>
      <xdr:colOff>1900569</xdr:colOff>
      <xdr:row>75</xdr:row>
      <xdr:rowOff>2235200</xdr:rowOff>
    </xdr:to>
    <xdr:pic>
      <xdr:nvPicPr>
        <xdr:cNvPr id="1983" name="Picture 1982">
          <a:extLst>
            <a:ext uri="{FF2B5EF4-FFF2-40B4-BE49-F238E27FC236}">
              <a16:creationId xmlns="" xmlns:a16="http://schemas.microsoft.com/office/drawing/2014/main" id="{27E780ED-ADED-674E-AF3D-D4C9B3F296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3855" y="694328050"/>
          <a:ext cx="1413539" cy="2184400"/>
        </a:xfrm>
        <a:prstGeom prst="rect">
          <a:avLst/>
        </a:prstGeom>
      </xdr:spPr>
    </xdr:pic>
    <xdr:clientData/>
  </xdr:twoCellAnchor>
  <xdr:twoCellAnchor>
    <xdr:from>
      <xdr:col>2</xdr:col>
      <xdr:colOff>487030</xdr:colOff>
      <xdr:row>75</xdr:row>
      <xdr:rowOff>50800</xdr:rowOff>
    </xdr:from>
    <xdr:to>
      <xdr:col>2</xdr:col>
      <xdr:colOff>1900569</xdr:colOff>
      <xdr:row>75</xdr:row>
      <xdr:rowOff>2235200</xdr:rowOff>
    </xdr:to>
    <xdr:pic>
      <xdr:nvPicPr>
        <xdr:cNvPr id="1985" name="Picture 1984">
          <a:extLst>
            <a:ext uri="{FF2B5EF4-FFF2-40B4-BE49-F238E27FC236}">
              <a16:creationId xmlns="" xmlns:a16="http://schemas.microsoft.com/office/drawing/2014/main" id="{17A685A3-D5FD-E5AF-B2E6-C58436CE6E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4630" y="694328050"/>
          <a:ext cx="1413539" cy="2184400"/>
        </a:xfrm>
        <a:prstGeom prst="rect">
          <a:avLst/>
        </a:prstGeom>
      </xdr:spPr>
    </xdr:pic>
    <xdr:clientData/>
  </xdr:twoCellAnchor>
  <xdr:twoCellAnchor>
    <xdr:from>
      <xdr:col>3</xdr:col>
      <xdr:colOff>487030</xdr:colOff>
      <xdr:row>75</xdr:row>
      <xdr:rowOff>50800</xdr:rowOff>
    </xdr:from>
    <xdr:to>
      <xdr:col>3</xdr:col>
      <xdr:colOff>1900569</xdr:colOff>
      <xdr:row>75</xdr:row>
      <xdr:rowOff>2235200</xdr:rowOff>
    </xdr:to>
    <xdr:pic>
      <xdr:nvPicPr>
        <xdr:cNvPr id="1987" name="Picture 1986">
          <a:extLst>
            <a:ext uri="{FF2B5EF4-FFF2-40B4-BE49-F238E27FC236}">
              <a16:creationId xmlns="" xmlns:a16="http://schemas.microsoft.com/office/drawing/2014/main" id="{3FF2412F-FE6B-7B2E-0587-FAD78B0339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5405" y="694328050"/>
          <a:ext cx="1413539" cy="2184400"/>
        </a:xfrm>
        <a:prstGeom prst="rect">
          <a:avLst/>
        </a:prstGeom>
      </xdr:spPr>
    </xdr:pic>
    <xdr:clientData/>
  </xdr:twoCellAnchor>
  <xdr:twoCellAnchor>
    <xdr:from>
      <xdr:col>4</xdr:col>
      <xdr:colOff>487030</xdr:colOff>
      <xdr:row>75</xdr:row>
      <xdr:rowOff>50800</xdr:rowOff>
    </xdr:from>
    <xdr:to>
      <xdr:col>4</xdr:col>
      <xdr:colOff>1900569</xdr:colOff>
      <xdr:row>75</xdr:row>
      <xdr:rowOff>2235200</xdr:rowOff>
    </xdr:to>
    <xdr:pic>
      <xdr:nvPicPr>
        <xdr:cNvPr id="1989" name="Picture 1988">
          <a:extLst>
            <a:ext uri="{FF2B5EF4-FFF2-40B4-BE49-F238E27FC236}">
              <a16:creationId xmlns="" xmlns:a16="http://schemas.microsoft.com/office/drawing/2014/main" id="{60005310-CBC3-EBA0-2812-F9AC64DE23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6180" y="694328050"/>
          <a:ext cx="1413539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76</xdr:row>
      <xdr:rowOff>50800</xdr:rowOff>
    </xdr:from>
    <xdr:to>
      <xdr:col>1</xdr:col>
      <xdr:colOff>1942021</xdr:colOff>
      <xdr:row>76</xdr:row>
      <xdr:rowOff>2235200</xdr:rowOff>
    </xdr:to>
    <xdr:pic>
      <xdr:nvPicPr>
        <xdr:cNvPr id="1991" name="Picture 1990">
          <a:extLst>
            <a:ext uri="{FF2B5EF4-FFF2-40B4-BE49-F238E27FC236}">
              <a16:creationId xmlns="" xmlns:a16="http://schemas.microsoft.com/office/drawing/2014/main" id="{475753B9-B0A1-80EB-C037-F4D3094E44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6966140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76</xdr:row>
      <xdr:rowOff>50800</xdr:rowOff>
    </xdr:from>
    <xdr:to>
      <xdr:col>2</xdr:col>
      <xdr:colOff>2286000</xdr:colOff>
      <xdr:row>76</xdr:row>
      <xdr:rowOff>2235200</xdr:rowOff>
    </xdr:to>
    <xdr:pic>
      <xdr:nvPicPr>
        <xdr:cNvPr id="1993" name="Picture 1992">
          <a:extLst>
            <a:ext uri="{FF2B5EF4-FFF2-40B4-BE49-F238E27FC236}">
              <a16:creationId xmlns="" xmlns:a16="http://schemas.microsoft.com/office/drawing/2014/main" id="{7C339967-4881-36FE-A896-D27A9AB751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696614050"/>
          <a:ext cx="2184400" cy="218440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76</xdr:row>
      <xdr:rowOff>50800</xdr:rowOff>
    </xdr:from>
    <xdr:to>
      <xdr:col>3</xdr:col>
      <xdr:colOff>2286000</xdr:colOff>
      <xdr:row>76</xdr:row>
      <xdr:rowOff>2235200</xdr:rowOff>
    </xdr:to>
    <xdr:pic>
      <xdr:nvPicPr>
        <xdr:cNvPr id="1995" name="Picture 1994">
          <a:extLst>
            <a:ext uri="{FF2B5EF4-FFF2-40B4-BE49-F238E27FC236}">
              <a16:creationId xmlns="" xmlns:a16="http://schemas.microsoft.com/office/drawing/2014/main" id="{24F8A59D-1230-BA26-C3A9-7DC267EE3C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975" y="696614050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76</xdr:row>
      <xdr:rowOff>50800</xdr:rowOff>
    </xdr:from>
    <xdr:to>
      <xdr:col>4</xdr:col>
      <xdr:colOff>2286000</xdr:colOff>
      <xdr:row>76</xdr:row>
      <xdr:rowOff>2235200</xdr:rowOff>
    </xdr:to>
    <xdr:pic>
      <xdr:nvPicPr>
        <xdr:cNvPr id="1997" name="Picture 1996">
          <a:extLst>
            <a:ext uri="{FF2B5EF4-FFF2-40B4-BE49-F238E27FC236}">
              <a16:creationId xmlns="" xmlns:a16="http://schemas.microsoft.com/office/drawing/2014/main" id="{064A1D16-CB77-B543-C32B-6787805BDF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0" y="696614050"/>
          <a:ext cx="21844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77</xdr:row>
      <xdr:rowOff>50800</xdr:rowOff>
    </xdr:from>
    <xdr:to>
      <xdr:col>1</xdr:col>
      <xdr:colOff>1942021</xdr:colOff>
      <xdr:row>77</xdr:row>
      <xdr:rowOff>2235200</xdr:rowOff>
    </xdr:to>
    <xdr:pic>
      <xdr:nvPicPr>
        <xdr:cNvPr id="1999" name="Picture 1998">
          <a:extLst>
            <a:ext uri="{FF2B5EF4-FFF2-40B4-BE49-F238E27FC236}">
              <a16:creationId xmlns="" xmlns:a16="http://schemas.microsoft.com/office/drawing/2014/main" id="{CD2CB8E9-3040-5016-C1CD-134DF6E1FF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6989000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361471</xdr:colOff>
      <xdr:row>77</xdr:row>
      <xdr:rowOff>50800</xdr:rowOff>
    </xdr:from>
    <xdr:to>
      <xdr:col>2</xdr:col>
      <xdr:colOff>2026129</xdr:colOff>
      <xdr:row>77</xdr:row>
      <xdr:rowOff>2235200</xdr:rowOff>
    </xdr:to>
    <xdr:pic>
      <xdr:nvPicPr>
        <xdr:cNvPr id="2001" name="Picture 2000">
          <a:extLst>
            <a:ext uri="{FF2B5EF4-FFF2-40B4-BE49-F238E27FC236}">
              <a16:creationId xmlns="" xmlns:a16="http://schemas.microsoft.com/office/drawing/2014/main" id="{3FD1394D-B43E-4CC0-11D5-EBCBB9BCAB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9071" y="698900050"/>
          <a:ext cx="1664658" cy="2184400"/>
        </a:xfrm>
        <a:prstGeom prst="rect">
          <a:avLst/>
        </a:prstGeom>
      </xdr:spPr>
    </xdr:pic>
    <xdr:clientData/>
  </xdr:twoCellAnchor>
  <xdr:twoCellAnchor>
    <xdr:from>
      <xdr:col>3</xdr:col>
      <xdr:colOff>361471</xdr:colOff>
      <xdr:row>77</xdr:row>
      <xdr:rowOff>50800</xdr:rowOff>
    </xdr:from>
    <xdr:to>
      <xdr:col>3</xdr:col>
      <xdr:colOff>2026129</xdr:colOff>
      <xdr:row>77</xdr:row>
      <xdr:rowOff>2235200</xdr:rowOff>
    </xdr:to>
    <xdr:pic>
      <xdr:nvPicPr>
        <xdr:cNvPr id="2003" name="Picture 2002">
          <a:extLst>
            <a:ext uri="{FF2B5EF4-FFF2-40B4-BE49-F238E27FC236}">
              <a16:creationId xmlns="" xmlns:a16="http://schemas.microsoft.com/office/drawing/2014/main" id="{06D4C63B-7005-5837-BCA5-3775F0E3D0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9846" y="698900050"/>
          <a:ext cx="1664658" cy="2184400"/>
        </a:xfrm>
        <a:prstGeom prst="rect">
          <a:avLst/>
        </a:prstGeom>
      </xdr:spPr>
    </xdr:pic>
    <xdr:clientData/>
  </xdr:twoCellAnchor>
  <xdr:twoCellAnchor>
    <xdr:from>
      <xdr:col>4</xdr:col>
      <xdr:colOff>361471</xdr:colOff>
      <xdr:row>77</xdr:row>
      <xdr:rowOff>50800</xdr:rowOff>
    </xdr:from>
    <xdr:to>
      <xdr:col>4</xdr:col>
      <xdr:colOff>2026129</xdr:colOff>
      <xdr:row>77</xdr:row>
      <xdr:rowOff>2235200</xdr:rowOff>
    </xdr:to>
    <xdr:pic>
      <xdr:nvPicPr>
        <xdr:cNvPr id="2005" name="Picture 2004">
          <a:extLst>
            <a:ext uri="{FF2B5EF4-FFF2-40B4-BE49-F238E27FC236}">
              <a16:creationId xmlns="" xmlns:a16="http://schemas.microsoft.com/office/drawing/2014/main" id="{9EC12E4B-D349-7EE0-BEDF-1188CE9CBF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00621" y="698900050"/>
          <a:ext cx="1664658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78</xdr:row>
      <xdr:rowOff>50800</xdr:rowOff>
    </xdr:from>
    <xdr:to>
      <xdr:col>1</xdr:col>
      <xdr:colOff>1942021</xdr:colOff>
      <xdr:row>78</xdr:row>
      <xdr:rowOff>2235200</xdr:rowOff>
    </xdr:to>
    <xdr:pic>
      <xdr:nvPicPr>
        <xdr:cNvPr id="2007" name="Picture 2006">
          <a:extLst>
            <a:ext uri="{FF2B5EF4-FFF2-40B4-BE49-F238E27FC236}">
              <a16:creationId xmlns="" xmlns:a16="http://schemas.microsoft.com/office/drawing/2014/main" id="{973A30D3-7DA6-1085-423C-D545833CD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7011860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78</xdr:row>
      <xdr:rowOff>50800</xdr:rowOff>
    </xdr:from>
    <xdr:to>
      <xdr:col>2</xdr:col>
      <xdr:colOff>1942021</xdr:colOff>
      <xdr:row>78</xdr:row>
      <xdr:rowOff>2235200</xdr:rowOff>
    </xdr:to>
    <xdr:pic>
      <xdr:nvPicPr>
        <xdr:cNvPr id="2009" name="Picture 2008">
          <a:extLst>
            <a:ext uri="{FF2B5EF4-FFF2-40B4-BE49-F238E27FC236}">
              <a16:creationId xmlns="" xmlns:a16="http://schemas.microsoft.com/office/drawing/2014/main" id="{6EF7D90C-B702-5326-DAE7-7D00B6F51E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701186050"/>
          <a:ext cx="1496443" cy="2184400"/>
        </a:xfrm>
        <a:prstGeom prst="rect">
          <a:avLst/>
        </a:prstGeom>
      </xdr:spPr>
    </xdr:pic>
    <xdr:clientData/>
  </xdr:twoCellAnchor>
  <xdr:twoCellAnchor>
    <xdr:from>
      <xdr:col>3</xdr:col>
      <xdr:colOff>445578</xdr:colOff>
      <xdr:row>78</xdr:row>
      <xdr:rowOff>50800</xdr:rowOff>
    </xdr:from>
    <xdr:to>
      <xdr:col>3</xdr:col>
      <xdr:colOff>1942021</xdr:colOff>
      <xdr:row>78</xdr:row>
      <xdr:rowOff>2235200</xdr:rowOff>
    </xdr:to>
    <xdr:pic>
      <xdr:nvPicPr>
        <xdr:cNvPr id="2011" name="Picture 2010">
          <a:extLst>
            <a:ext uri="{FF2B5EF4-FFF2-40B4-BE49-F238E27FC236}">
              <a16:creationId xmlns="" xmlns:a16="http://schemas.microsoft.com/office/drawing/2014/main" id="{E83C23B2-CC37-C826-E083-853CBC128D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953" y="701186050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79</xdr:row>
      <xdr:rowOff>50800</xdr:rowOff>
    </xdr:from>
    <xdr:to>
      <xdr:col>1</xdr:col>
      <xdr:colOff>1942021</xdr:colOff>
      <xdr:row>79</xdr:row>
      <xdr:rowOff>2235200</xdr:rowOff>
    </xdr:to>
    <xdr:pic>
      <xdr:nvPicPr>
        <xdr:cNvPr id="2013" name="Picture 2012">
          <a:extLst>
            <a:ext uri="{FF2B5EF4-FFF2-40B4-BE49-F238E27FC236}">
              <a16:creationId xmlns="" xmlns:a16="http://schemas.microsoft.com/office/drawing/2014/main" id="{9BD44FC3-FB88-ACC5-4EC0-01074DE1B6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7034720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79</xdr:row>
      <xdr:rowOff>50800</xdr:rowOff>
    </xdr:from>
    <xdr:to>
      <xdr:col>2</xdr:col>
      <xdr:colOff>2000250</xdr:colOff>
      <xdr:row>79</xdr:row>
      <xdr:rowOff>2235200</xdr:rowOff>
    </xdr:to>
    <xdr:pic>
      <xdr:nvPicPr>
        <xdr:cNvPr id="2015" name="Picture 2014">
          <a:extLst>
            <a:ext uri="{FF2B5EF4-FFF2-40B4-BE49-F238E27FC236}">
              <a16:creationId xmlns="" xmlns:a16="http://schemas.microsoft.com/office/drawing/2014/main" id="{D6911522-865E-F906-0118-60A53DC508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7034720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79</xdr:row>
      <xdr:rowOff>50800</xdr:rowOff>
    </xdr:from>
    <xdr:to>
      <xdr:col>3</xdr:col>
      <xdr:colOff>2000250</xdr:colOff>
      <xdr:row>79</xdr:row>
      <xdr:rowOff>2235200</xdr:rowOff>
    </xdr:to>
    <xdr:pic>
      <xdr:nvPicPr>
        <xdr:cNvPr id="2017" name="Picture 2016">
          <a:extLst>
            <a:ext uri="{FF2B5EF4-FFF2-40B4-BE49-F238E27FC236}">
              <a16:creationId xmlns="" xmlns:a16="http://schemas.microsoft.com/office/drawing/2014/main" id="{D00D8EDA-0B73-DEE5-2809-00A81AEC1F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7034720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79</xdr:row>
      <xdr:rowOff>50800</xdr:rowOff>
    </xdr:from>
    <xdr:to>
      <xdr:col>4</xdr:col>
      <xdr:colOff>2000250</xdr:colOff>
      <xdr:row>79</xdr:row>
      <xdr:rowOff>2235200</xdr:rowOff>
    </xdr:to>
    <xdr:pic>
      <xdr:nvPicPr>
        <xdr:cNvPr id="2019" name="Picture 2018">
          <a:extLst>
            <a:ext uri="{FF2B5EF4-FFF2-40B4-BE49-F238E27FC236}">
              <a16:creationId xmlns="" xmlns:a16="http://schemas.microsoft.com/office/drawing/2014/main" id="{51323653-F7CF-DBFA-EC34-A30CDDF98B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7034720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80</xdr:row>
      <xdr:rowOff>50800</xdr:rowOff>
    </xdr:from>
    <xdr:to>
      <xdr:col>1</xdr:col>
      <xdr:colOff>1942021</xdr:colOff>
      <xdr:row>80</xdr:row>
      <xdr:rowOff>2235200</xdr:rowOff>
    </xdr:to>
    <xdr:pic>
      <xdr:nvPicPr>
        <xdr:cNvPr id="2021" name="Picture 2020">
          <a:extLst>
            <a:ext uri="{FF2B5EF4-FFF2-40B4-BE49-F238E27FC236}">
              <a16:creationId xmlns="" xmlns:a16="http://schemas.microsoft.com/office/drawing/2014/main" id="{2048CC2D-30A0-B442-9AF1-140A25A32B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7057580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80</xdr:row>
      <xdr:rowOff>50800</xdr:rowOff>
    </xdr:from>
    <xdr:to>
      <xdr:col>2</xdr:col>
      <xdr:colOff>1942021</xdr:colOff>
      <xdr:row>80</xdr:row>
      <xdr:rowOff>2235200</xdr:rowOff>
    </xdr:to>
    <xdr:pic>
      <xdr:nvPicPr>
        <xdr:cNvPr id="2023" name="Picture 2022">
          <a:extLst>
            <a:ext uri="{FF2B5EF4-FFF2-40B4-BE49-F238E27FC236}">
              <a16:creationId xmlns="" xmlns:a16="http://schemas.microsoft.com/office/drawing/2014/main" id="{9921A4B7-6CB7-F4C4-CCD9-3E52E05884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705758050"/>
          <a:ext cx="1496443" cy="2184400"/>
        </a:xfrm>
        <a:prstGeom prst="rect">
          <a:avLst/>
        </a:prstGeom>
      </xdr:spPr>
    </xdr:pic>
    <xdr:clientData/>
  </xdr:twoCellAnchor>
  <xdr:twoCellAnchor>
    <xdr:from>
      <xdr:col>3</xdr:col>
      <xdr:colOff>445578</xdr:colOff>
      <xdr:row>80</xdr:row>
      <xdr:rowOff>50800</xdr:rowOff>
    </xdr:from>
    <xdr:to>
      <xdr:col>3</xdr:col>
      <xdr:colOff>1942021</xdr:colOff>
      <xdr:row>80</xdr:row>
      <xdr:rowOff>2235200</xdr:rowOff>
    </xdr:to>
    <xdr:pic>
      <xdr:nvPicPr>
        <xdr:cNvPr id="2025" name="Picture 2024">
          <a:extLst>
            <a:ext uri="{FF2B5EF4-FFF2-40B4-BE49-F238E27FC236}">
              <a16:creationId xmlns="" xmlns:a16="http://schemas.microsoft.com/office/drawing/2014/main" id="{752B9D42-CC2D-8663-ACFA-8D09A7047C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953" y="705758050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81</xdr:row>
      <xdr:rowOff>50800</xdr:rowOff>
    </xdr:from>
    <xdr:to>
      <xdr:col>1</xdr:col>
      <xdr:colOff>1942021</xdr:colOff>
      <xdr:row>81</xdr:row>
      <xdr:rowOff>2235200</xdr:rowOff>
    </xdr:to>
    <xdr:pic>
      <xdr:nvPicPr>
        <xdr:cNvPr id="2027" name="Picture 2026">
          <a:extLst>
            <a:ext uri="{FF2B5EF4-FFF2-40B4-BE49-F238E27FC236}">
              <a16:creationId xmlns="" xmlns:a16="http://schemas.microsoft.com/office/drawing/2014/main" id="{09782417-60CA-9BD0-934D-A1E8EE86B4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7080440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81</xdr:row>
      <xdr:rowOff>50800</xdr:rowOff>
    </xdr:from>
    <xdr:to>
      <xdr:col>2</xdr:col>
      <xdr:colOff>2000250</xdr:colOff>
      <xdr:row>81</xdr:row>
      <xdr:rowOff>2235200</xdr:rowOff>
    </xdr:to>
    <xdr:pic>
      <xdr:nvPicPr>
        <xdr:cNvPr id="2029" name="Picture 2028">
          <a:extLst>
            <a:ext uri="{FF2B5EF4-FFF2-40B4-BE49-F238E27FC236}">
              <a16:creationId xmlns="" xmlns:a16="http://schemas.microsoft.com/office/drawing/2014/main" id="{2BC4B798-FBF3-DCB7-0FC1-FE7767CBE9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7080440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81</xdr:row>
      <xdr:rowOff>50800</xdr:rowOff>
    </xdr:from>
    <xdr:to>
      <xdr:col>3</xdr:col>
      <xdr:colOff>2000250</xdr:colOff>
      <xdr:row>81</xdr:row>
      <xdr:rowOff>2235200</xdr:rowOff>
    </xdr:to>
    <xdr:pic>
      <xdr:nvPicPr>
        <xdr:cNvPr id="2031" name="Picture 2030">
          <a:extLst>
            <a:ext uri="{FF2B5EF4-FFF2-40B4-BE49-F238E27FC236}">
              <a16:creationId xmlns="" xmlns:a16="http://schemas.microsoft.com/office/drawing/2014/main" id="{4EBCF588-74C1-27F2-438D-F3F4B1F800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7080440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81</xdr:row>
      <xdr:rowOff>50800</xdr:rowOff>
    </xdr:from>
    <xdr:to>
      <xdr:col>4</xdr:col>
      <xdr:colOff>2000250</xdr:colOff>
      <xdr:row>81</xdr:row>
      <xdr:rowOff>2235200</xdr:rowOff>
    </xdr:to>
    <xdr:pic>
      <xdr:nvPicPr>
        <xdr:cNvPr id="2033" name="Picture 2032">
          <a:extLst>
            <a:ext uri="{FF2B5EF4-FFF2-40B4-BE49-F238E27FC236}">
              <a16:creationId xmlns="" xmlns:a16="http://schemas.microsoft.com/office/drawing/2014/main" id="{E41D4C02-3BA9-A3AA-1DFA-0A174E557B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7080440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82</xdr:row>
      <xdr:rowOff>50800</xdr:rowOff>
    </xdr:from>
    <xdr:to>
      <xdr:col>1</xdr:col>
      <xdr:colOff>1942021</xdr:colOff>
      <xdr:row>82</xdr:row>
      <xdr:rowOff>2235200</xdr:rowOff>
    </xdr:to>
    <xdr:pic>
      <xdr:nvPicPr>
        <xdr:cNvPr id="2035" name="Picture 2034">
          <a:extLst>
            <a:ext uri="{FF2B5EF4-FFF2-40B4-BE49-F238E27FC236}">
              <a16:creationId xmlns="" xmlns:a16="http://schemas.microsoft.com/office/drawing/2014/main" id="{EA85EA1A-3539-7E94-AF68-8E4E2DC996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7103300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82</xdr:row>
      <xdr:rowOff>50800</xdr:rowOff>
    </xdr:from>
    <xdr:to>
      <xdr:col>2</xdr:col>
      <xdr:colOff>2000250</xdr:colOff>
      <xdr:row>82</xdr:row>
      <xdr:rowOff>2235200</xdr:rowOff>
    </xdr:to>
    <xdr:pic>
      <xdr:nvPicPr>
        <xdr:cNvPr id="2037" name="Picture 2036">
          <a:extLst>
            <a:ext uri="{FF2B5EF4-FFF2-40B4-BE49-F238E27FC236}">
              <a16:creationId xmlns="" xmlns:a16="http://schemas.microsoft.com/office/drawing/2014/main" id="{881915FD-494C-21D5-0156-FE53507FFF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7103300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82</xdr:row>
      <xdr:rowOff>50800</xdr:rowOff>
    </xdr:from>
    <xdr:to>
      <xdr:col>3</xdr:col>
      <xdr:colOff>2000250</xdr:colOff>
      <xdr:row>82</xdr:row>
      <xdr:rowOff>2235200</xdr:rowOff>
    </xdr:to>
    <xdr:pic>
      <xdr:nvPicPr>
        <xdr:cNvPr id="2039" name="Picture 2038">
          <a:extLst>
            <a:ext uri="{FF2B5EF4-FFF2-40B4-BE49-F238E27FC236}">
              <a16:creationId xmlns="" xmlns:a16="http://schemas.microsoft.com/office/drawing/2014/main" id="{4F5B41BC-0E3C-18F8-1E20-79FF024949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7103300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82</xdr:row>
      <xdr:rowOff>50800</xdr:rowOff>
    </xdr:from>
    <xdr:to>
      <xdr:col>4</xdr:col>
      <xdr:colOff>2000250</xdr:colOff>
      <xdr:row>82</xdr:row>
      <xdr:rowOff>2235200</xdr:rowOff>
    </xdr:to>
    <xdr:pic>
      <xdr:nvPicPr>
        <xdr:cNvPr id="2041" name="Picture 2040">
          <a:extLst>
            <a:ext uri="{FF2B5EF4-FFF2-40B4-BE49-F238E27FC236}">
              <a16:creationId xmlns="" xmlns:a16="http://schemas.microsoft.com/office/drawing/2014/main" id="{679BF14A-2391-05BB-ACDE-08DF12056A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7103300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83</xdr:row>
      <xdr:rowOff>50800</xdr:rowOff>
    </xdr:from>
    <xdr:to>
      <xdr:col>1</xdr:col>
      <xdr:colOff>1942021</xdr:colOff>
      <xdr:row>83</xdr:row>
      <xdr:rowOff>2235200</xdr:rowOff>
    </xdr:to>
    <xdr:pic>
      <xdr:nvPicPr>
        <xdr:cNvPr id="2043" name="Picture 2042">
          <a:extLst>
            <a:ext uri="{FF2B5EF4-FFF2-40B4-BE49-F238E27FC236}">
              <a16:creationId xmlns="" xmlns:a16="http://schemas.microsoft.com/office/drawing/2014/main" id="{E77AF8A7-38FB-94BF-3080-00BB4E66BD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7126160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83</xdr:row>
      <xdr:rowOff>50800</xdr:rowOff>
    </xdr:from>
    <xdr:to>
      <xdr:col>2</xdr:col>
      <xdr:colOff>2000250</xdr:colOff>
      <xdr:row>83</xdr:row>
      <xdr:rowOff>2235200</xdr:rowOff>
    </xdr:to>
    <xdr:pic>
      <xdr:nvPicPr>
        <xdr:cNvPr id="2045" name="Picture 2044">
          <a:extLst>
            <a:ext uri="{FF2B5EF4-FFF2-40B4-BE49-F238E27FC236}">
              <a16:creationId xmlns="" xmlns:a16="http://schemas.microsoft.com/office/drawing/2014/main" id="{481C1CAA-800B-400E-3739-AF9A91F4D6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7126160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83</xdr:row>
      <xdr:rowOff>50800</xdr:rowOff>
    </xdr:from>
    <xdr:to>
      <xdr:col>3</xdr:col>
      <xdr:colOff>2000250</xdr:colOff>
      <xdr:row>83</xdr:row>
      <xdr:rowOff>2235200</xdr:rowOff>
    </xdr:to>
    <xdr:pic>
      <xdr:nvPicPr>
        <xdr:cNvPr id="2047" name="Picture 2046">
          <a:extLst>
            <a:ext uri="{FF2B5EF4-FFF2-40B4-BE49-F238E27FC236}">
              <a16:creationId xmlns="" xmlns:a16="http://schemas.microsoft.com/office/drawing/2014/main" id="{A65646DA-F322-9710-E159-209D8E9F6F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7126160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83</xdr:row>
      <xdr:rowOff>50800</xdr:rowOff>
    </xdr:from>
    <xdr:to>
      <xdr:col>4</xdr:col>
      <xdr:colOff>2000250</xdr:colOff>
      <xdr:row>83</xdr:row>
      <xdr:rowOff>2235200</xdr:rowOff>
    </xdr:to>
    <xdr:pic>
      <xdr:nvPicPr>
        <xdr:cNvPr id="2049" name="Picture 2048">
          <a:extLst>
            <a:ext uri="{FF2B5EF4-FFF2-40B4-BE49-F238E27FC236}">
              <a16:creationId xmlns="" xmlns:a16="http://schemas.microsoft.com/office/drawing/2014/main" id="{7357F203-DBE1-921A-8596-B3669B2522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7126160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84</xdr:row>
      <xdr:rowOff>50800</xdr:rowOff>
    </xdr:from>
    <xdr:to>
      <xdr:col>1</xdr:col>
      <xdr:colOff>1942021</xdr:colOff>
      <xdr:row>84</xdr:row>
      <xdr:rowOff>2235200</xdr:rowOff>
    </xdr:to>
    <xdr:pic>
      <xdr:nvPicPr>
        <xdr:cNvPr id="2051" name="Picture 2050">
          <a:extLst>
            <a:ext uri="{FF2B5EF4-FFF2-40B4-BE49-F238E27FC236}">
              <a16:creationId xmlns="" xmlns:a16="http://schemas.microsoft.com/office/drawing/2014/main" id="{B8F129B7-F0BF-FDB8-31A5-964073380C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7149020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84</xdr:row>
      <xdr:rowOff>50800</xdr:rowOff>
    </xdr:from>
    <xdr:to>
      <xdr:col>2</xdr:col>
      <xdr:colOff>2000250</xdr:colOff>
      <xdr:row>84</xdr:row>
      <xdr:rowOff>2235200</xdr:rowOff>
    </xdr:to>
    <xdr:pic>
      <xdr:nvPicPr>
        <xdr:cNvPr id="2053" name="Picture 2052">
          <a:extLst>
            <a:ext uri="{FF2B5EF4-FFF2-40B4-BE49-F238E27FC236}">
              <a16:creationId xmlns="" xmlns:a16="http://schemas.microsoft.com/office/drawing/2014/main" id="{601DB23C-0453-491E-8CEF-674AE5798B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7149020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84</xdr:row>
      <xdr:rowOff>50800</xdr:rowOff>
    </xdr:from>
    <xdr:to>
      <xdr:col>3</xdr:col>
      <xdr:colOff>2000250</xdr:colOff>
      <xdr:row>84</xdr:row>
      <xdr:rowOff>2235200</xdr:rowOff>
    </xdr:to>
    <xdr:pic>
      <xdr:nvPicPr>
        <xdr:cNvPr id="2055" name="Picture 2054">
          <a:extLst>
            <a:ext uri="{FF2B5EF4-FFF2-40B4-BE49-F238E27FC236}">
              <a16:creationId xmlns="" xmlns:a16="http://schemas.microsoft.com/office/drawing/2014/main" id="{ED6D8580-5F62-B68E-FBB2-961C0CAF4D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7149020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84</xdr:row>
      <xdr:rowOff>50800</xdr:rowOff>
    </xdr:from>
    <xdr:to>
      <xdr:col>4</xdr:col>
      <xdr:colOff>2000250</xdr:colOff>
      <xdr:row>84</xdr:row>
      <xdr:rowOff>2235200</xdr:rowOff>
    </xdr:to>
    <xdr:pic>
      <xdr:nvPicPr>
        <xdr:cNvPr id="2057" name="Picture 2056">
          <a:extLst>
            <a:ext uri="{FF2B5EF4-FFF2-40B4-BE49-F238E27FC236}">
              <a16:creationId xmlns="" xmlns:a16="http://schemas.microsoft.com/office/drawing/2014/main" id="{373A0659-38C3-D04E-A99C-6C3AAB87DD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7149020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85</xdr:row>
      <xdr:rowOff>50800</xdr:rowOff>
    </xdr:from>
    <xdr:to>
      <xdr:col>1</xdr:col>
      <xdr:colOff>1942021</xdr:colOff>
      <xdr:row>85</xdr:row>
      <xdr:rowOff>2235200</xdr:rowOff>
    </xdr:to>
    <xdr:pic>
      <xdr:nvPicPr>
        <xdr:cNvPr id="2059" name="Picture 2058">
          <a:extLst>
            <a:ext uri="{FF2B5EF4-FFF2-40B4-BE49-F238E27FC236}">
              <a16:creationId xmlns="" xmlns:a16="http://schemas.microsoft.com/office/drawing/2014/main" id="{B2F0203B-6F02-8ED0-3BBF-FD822B6219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7171880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85</xdr:row>
      <xdr:rowOff>50800</xdr:rowOff>
    </xdr:from>
    <xdr:to>
      <xdr:col>2</xdr:col>
      <xdr:colOff>2286000</xdr:colOff>
      <xdr:row>85</xdr:row>
      <xdr:rowOff>2235200</xdr:rowOff>
    </xdr:to>
    <xdr:pic>
      <xdr:nvPicPr>
        <xdr:cNvPr id="2061" name="Picture 2060">
          <a:extLst>
            <a:ext uri="{FF2B5EF4-FFF2-40B4-BE49-F238E27FC236}">
              <a16:creationId xmlns="" xmlns:a16="http://schemas.microsoft.com/office/drawing/2014/main" id="{75577C30-DBF0-1174-2E8A-D7EB0B84F5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717188050"/>
          <a:ext cx="2184400" cy="218440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85</xdr:row>
      <xdr:rowOff>50800</xdr:rowOff>
    </xdr:from>
    <xdr:to>
      <xdr:col>3</xdr:col>
      <xdr:colOff>2286000</xdr:colOff>
      <xdr:row>85</xdr:row>
      <xdr:rowOff>2235200</xdr:rowOff>
    </xdr:to>
    <xdr:pic>
      <xdr:nvPicPr>
        <xdr:cNvPr id="2063" name="Picture 2062">
          <a:extLst>
            <a:ext uri="{FF2B5EF4-FFF2-40B4-BE49-F238E27FC236}">
              <a16:creationId xmlns="" xmlns:a16="http://schemas.microsoft.com/office/drawing/2014/main" id="{24BD04DA-8E9A-7390-0FE0-A580B2F0A3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975" y="717188050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85</xdr:row>
      <xdr:rowOff>50800</xdr:rowOff>
    </xdr:from>
    <xdr:to>
      <xdr:col>4</xdr:col>
      <xdr:colOff>2286000</xdr:colOff>
      <xdr:row>85</xdr:row>
      <xdr:rowOff>2235200</xdr:rowOff>
    </xdr:to>
    <xdr:pic>
      <xdr:nvPicPr>
        <xdr:cNvPr id="2065" name="Picture 2064">
          <a:extLst>
            <a:ext uri="{FF2B5EF4-FFF2-40B4-BE49-F238E27FC236}">
              <a16:creationId xmlns="" xmlns:a16="http://schemas.microsoft.com/office/drawing/2014/main" id="{A2F98977-8B21-8D05-7AB3-859E333870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0" y="717188050"/>
          <a:ext cx="21844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86</xdr:row>
      <xdr:rowOff>50800</xdr:rowOff>
    </xdr:from>
    <xdr:to>
      <xdr:col>1</xdr:col>
      <xdr:colOff>1942021</xdr:colOff>
      <xdr:row>86</xdr:row>
      <xdr:rowOff>2235200</xdr:rowOff>
    </xdr:to>
    <xdr:pic>
      <xdr:nvPicPr>
        <xdr:cNvPr id="2067" name="Picture 2066">
          <a:extLst>
            <a:ext uri="{FF2B5EF4-FFF2-40B4-BE49-F238E27FC236}">
              <a16:creationId xmlns="" xmlns:a16="http://schemas.microsoft.com/office/drawing/2014/main" id="{0CB646A4-15D7-096E-2561-4EF382FB1B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7194740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86</xdr:row>
      <xdr:rowOff>50800</xdr:rowOff>
    </xdr:from>
    <xdr:to>
      <xdr:col>2</xdr:col>
      <xdr:colOff>2000250</xdr:colOff>
      <xdr:row>86</xdr:row>
      <xdr:rowOff>2235200</xdr:rowOff>
    </xdr:to>
    <xdr:pic>
      <xdr:nvPicPr>
        <xdr:cNvPr id="2069" name="Picture 2068">
          <a:extLst>
            <a:ext uri="{FF2B5EF4-FFF2-40B4-BE49-F238E27FC236}">
              <a16:creationId xmlns="" xmlns:a16="http://schemas.microsoft.com/office/drawing/2014/main" id="{5C1FD9CB-0F4F-BC68-D8BF-7078BF7380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7194740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86</xdr:row>
      <xdr:rowOff>50800</xdr:rowOff>
    </xdr:from>
    <xdr:to>
      <xdr:col>3</xdr:col>
      <xdr:colOff>2000250</xdr:colOff>
      <xdr:row>86</xdr:row>
      <xdr:rowOff>2235200</xdr:rowOff>
    </xdr:to>
    <xdr:pic>
      <xdr:nvPicPr>
        <xdr:cNvPr id="2071" name="Picture 2070">
          <a:extLst>
            <a:ext uri="{FF2B5EF4-FFF2-40B4-BE49-F238E27FC236}">
              <a16:creationId xmlns="" xmlns:a16="http://schemas.microsoft.com/office/drawing/2014/main" id="{7ED98BD5-C51C-4654-579B-56403A5ED6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7194740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86</xdr:row>
      <xdr:rowOff>50800</xdr:rowOff>
    </xdr:from>
    <xdr:to>
      <xdr:col>4</xdr:col>
      <xdr:colOff>2000250</xdr:colOff>
      <xdr:row>86</xdr:row>
      <xdr:rowOff>2235200</xdr:rowOff>
    </xdr:to>
    <xdr:pic>
      <xdr:nvPicPr>
        <xdr:cNvPr id="2073" name="Picture 2072">
          <a:extLst>
            <a:ext uri="{FF2B5EF4-FFF2-40B4-BE49-F238E27FC236}">
              <a16:creationId xmlns="" xmlns:a16="http://schemas.microsoft.com/office/drawing/2014/main" id="{7247538C-6BF6-3988-02A4-DCB3254547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7194740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87</xdr:row>
      <xdr:rowOff>50800</xdr:rowOff>
    </xdr:from>
    <xdr:to>
      <xdr:col>1</xdr:col>
      <xdr:colOff>1942021</xdr:colOff>
      <xdr:row>87</xdr:row>
      <xdr:rowOff>2235200</xdr:rowOff>
    </xdr:to>
    <xdr:pic>
      <xdr:nvPicPr>
        <xdr:cNvPr id="2075" name="Picture 2074">
          <a:extLst>
            <a:ext uri="{FF2B5EF4-FFF2-40B4-BE49-F238E27FC236}">
              <a16:creationId xmlns="" xmlns:a16="http://schemas.microsoft.com/office/drawing/2014/main" id="{F12C1B3A-510A-964B-8D78-B04D0CF134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7217600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87</xdr:row>
      <xdr:rowOff>50800</xdr:rowOff>
    </xdr:from>
    <xdr:to>
      <xdr:col>2</xdr:col>
      <xdr:colOff>1942021</xdr:colOff>
      <xdr:row>87</xdr:row>
      <xdr:rowOff>2235200</xdr:rowOff>
    </xdr:to>
    <xdr:pic>
      <xdr:nvPicPr>
        <xdr:cNvPr id="2077" name="Picture 2076">
          <a:extLst>
            <a:ext uri="{FF2B5EF4-FFF2-40B4-BE49-F238E27FC236}">
              <a16:creationId xmlns="" xmlns:a16="http://schemas.microsoft.com/office/drawing/2014/main" id="{77CF3434-6E2C-2A92-7091-B2350B5B4A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721760050"/>
          <a:ext cx="1496443" cy="2184400"/>
        </a:xfrm>
        <a:prstGeom prst="rect">
          <a:avLst/>
        </a:prstGeom>
      </xdr:spPr>
    </xdr:pic>
    <xdr:clientData/>
  </xdr:twoCellAnchor>
  <xdr:twoCellAnchor>
    <xdr:from>
      <xdr:col>3</xdr:col>
      <xdr:colOff>445578</xdr:colOff>
      <xdr:row>87</xdr:row>
      <xdr:rowOff>50800</xdr:rowOff>
    </xdr:from>
    <xdr:to>
      <xdr:col>3</xdr:col>
      <xdr:colOff>1942021</xdr:colOff>
      <xdr:row>87</xdr:row>
      <xdr:rowOff>2235200</xdr:rowOff>
    </xdr:to>
    <xdr:pic>
      <xdr:nvPicPr>
        <xdr:cNvPr id="2079" name="Picture 2078">
          <a:extLst>
            <a:ext uri="{FF2B5EF4-FFF2-40B4-BE49-F238E27FC236}">
              <a16:creationId xmlns="" xmlns:a16="http://schemas.microsoft.com/office/drawing/2014/main" id="{118B22E4-26DB-8636-19AA-392B14D7D2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953" y="721760050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88</xdr:row>
      <xdr:rowOff>50800</xdr:rowOff>
    </xdr:from>
    <xdr:to>
      <xdr:col>1</xdr:col>
      <xdr:colOff>1942021</xdr:colOff>
      <xdr:row>88</xdr:row>
      <xdr:rowOff>2235200</xdr:rowOff>
    </xdr:to>
    <xdr:pic>
      <xdr:nvPicPr>
        <xdr:cNvPr id="2081" name="Picture 2080">
          <a:extLst>
            <a:ext uri="{FF2B5EF4-FFF2-40B4-BE49-F238E27FC236}">
              <a16:creationId xmlns="" xmlns:a16="http://schemas.microsoft.com/office/drawing/2014/main" id="{84F41B7D-6CA8-BD12-1F1A-59E0AE02BB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7240460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88</xdr:row>
      <xdr:rowOff>50800</xdr:rowOff>
    </xdr:from>
    <xdr:to>
      <xdr:col>2</xdr:col>
      <xdr:colOff>2286000</xdr:colOff>
      <xdr:row>88</xdr:row>
      <xdr:rowOff>2235200</xdr:rowOff>
    </xdr:to>
    <xdr:pic>
      <xdr:nvPicPr>
        <xdr:cNvPr id="2083" name="Picture 2082">
          <a:extLst>
            <a:ext uri="{FF2B5EF4-FFF2-40B4-BE49-F238E27FC236}">
              <a16:creationId xmlns="" xmlns:a16="http://schemas.microsoft.com/office/drawing/2014/main" id="{10519C04-80BA-17BC-52F9-7FC7D880F9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724046050"/>
          <a:ext cx="2184400" cy="218440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88</xdr:row>
      <xdr:rowOff>50800</xdr:rowOff>
    </xdr:from>
    <xdr:to>
      <xdr:col>3</xdr:col>
      <xdr:colOff>2286000</xdr:colOff>
      <xdr:row>88</xdr:row>
      <xdr:rowOff>2235200</xdr:rowOff>
    </xdr:to>
    <xdr:pic>
      <xdr:nvPicPr>
        <xdr:cNvPr id="2085" name="Picture 2084">
          <a:extLst>
            <a:ext uri="{FF2B5EF4-FFF2-40B4-BE49-F238E27FC236}">
              <a16:creationId xmlns="" xmlns:a16="http://schemas.microsoft.com/office/drawing/2014/main" id="{3E732BDE-0AB2-F7C7-D125-5FA4C53AA3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975" y="724046050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88</xdr:row>
      <xdr:rowOff>50800</xdr:rowOff>
    </xdr:from>
    <xdr:to>
      <xdr:col>4</xdr:col>
      <xdr:colOff>2286000</xdr:colOff>
      <xdr:row>88</xdr:row>
      <xdr:rowOff>2235200</xdr:rowOff>
    </xdr:to>
    <xdr:pic>
      <xdr:nvPicPr>
        <xdr:cNvPr id="2087" name="Picture 2086">
          <a:extLst>
            <a:ext uri="{FF2B5EF4-FFF2-40B4-BE49-F238E27FC236}">
              <a16:creationId xmlns="" xmlns:a16="http://schemas.microsoft.com/office/drawing/2014/main" id="{84EE61DD-C5FA-9FE4-116F-80D5EA78EA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0" y="724046050"/>
          <a:ext cx="21844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6</xdr:row>
      <xdr:rowOff>50800</xdr:rowOff>
    </xdr:from>
    <xdr:to>
      <xdr:col>1</xdr:col>
      <xdr:colOff>1942021</xdr:colOff>
      <xdr:row>6</xdr:row>
      <xdr:rowOff>2235200</xdr:rowOff>
    </xdr:to>
    <xdr:pic>
      <xdr:nvPicPr>
        <xdr:cNvPr id="2089" name="Picture 2088">
          <a:extLst>
            <a:ext uri="{FF2B5EF4-FFF2-40B4-BE49-F238E27FC236}">
              <a16:creationId xmlns="" xmlns:a16="http://schemas.microsoft.com/office/drawing/2014/main" id="{CD85D0F8-47EB-1CDD-EB1E-632739858C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726522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6</xdr:row>
      <xdr:rowOff>50800</xdr:rowOff>
    </xdr:from>
    <xdr:to>
      <xdr:col>2</xdr:col>
      <xdr:colOff>2286000</xdr:colOff>
      <xdr:row>6</xdr:row>
      <xdr:rowOff>2235200</xdr:rowOff>
    </xdr:to>
    <xdr:pic>
      <xdr:nvPicPr>
        <xdr:cNvPr id="2091" name="Picture 2090">
          <a:extLst>
            <a:ext uri="{FF2B5EF4-FFF2-40B4-BE49-F238E27FC236}">
              <a16:creationId xmlns="" xmlns:a16="http://schemas.microsoft.com/office/drawing/2014/main" id="{65325F4C-89DF-1AAA-497A-53D29BFAA0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726522550"/>
          <a:ext cx="2184400" cy="218440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6</xdr:row>
      <xdr:rowOff>50800</xdr:rowOff>
    </xdr:from>
    <xdr:to>
      <xdr:col>3</xdr:col>
      <xdr:colOff>2286000</xdr:colOff>
      <xdr:row>6</xdr:row>
      <xdr:rowOff>2235200</xdr:rowOff>
    </xdr:to>
    <xdr:pic>
      <xdr:nvPicPr>
        <xdr:cNvPr id="2093" name="Picture 2092">
          <a:extLst>
            <a:ext uri="{FF2B5EF4-FFF2-40B4-BE49-F238E27FC236}">
              <a16:creationId xmlns="" xmlns:a16="http://schemas.microsoft.com/office/drawing/2014/main" id="{781001AB-A0DA-0196-D650-650A34D0AA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975" y="726522550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6</xdr:row>
      <xdr:rowOff>50800</xdr:rowOff>
    </xdr:from>
    <xdr:to>
      <xdr:col>4</xdr:col>
      <xdr:colOff>2286000</xdr:colOff>
      <xdr:row>6</xdr:row>
      <xdr:rowOff>2235200</xdr:rowOff>
    </xdr:to>
    <xdr:pic>
      <xdr:nvPicPr>
        <xdr:cNvPr id="2095" name="Picture 2094">
          <a:extLst>
            <a:ext uri="{FF2B5EF4-FFF2-40B4-BE49-F238E27FC236}">
              <a16:creationId xmlns="" xmlns:a16="http://schemas.microsoft.com/office/drawing/2014/main" id="{A4C53C4F-E83E-99A0-0375-A401742FB0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0" y="726522550"/>
          <a:ext cx="21844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7</xdr:row>
      <xdr:rowOff>50800</xdr:rowOff>
    </xdr:from>
    <xdr:to>
      <xdr:col>1</xdr:col>
      <xdr:colOff>1942021</xdr:colOff>
      <xdr:row>7</xdr:row>
      <xdr:rowOff>2235200</xdr:rowOff>
    </xdr:to>
    <xdr:pic>
      <xdr:nvPicPr>
        <xdr:cNvPr id="2097" name="Picture 2096">
          <a:extLst>
            <a:ext uri="{FF2B5EF4-FFF2-40B4-BE49-F238E27FC236}">
              <a16:creationId xmlns="" xmlns:a16="http://schemas.microsoft.com/office/drawing/2014/main" id="{0F85A99F-DA8F-1C1F-8E73-4F3EEB4557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728808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7</xdr:row>
      <xdr:rowOff>50800</xdr:rowOff>
    </xdr:from>
    <xdr:to>
      <xdr:col>2</xdr:col>
      <xdr:colOff>2286000</xdr:colOff>
      <xdr:row>7</xdr:row>
      <xdr:rowOff>2235200</xdr:rowOff>
    </xdr:to>
    <xdr:pic>
      <xdr:nvPicPr>
        <xdr:cNvPr id="2099" name="Picture 2098">
          <a:extLst>
            <a:ext uri="{FF2B5EF4-FFF2-40B4-BE49-F238E27FC236}">
              <a16:creationId xmlns="" xmlns:a16="http://schemas.microsoft.com/office/drawing/2014/main" id="{5B812408-E371-40A5-F39E-BAFCD4C827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728808550"/>
          <a:ext cx="2184400" cy="218440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7</xdr:row>
      <xdr:rowOff>50800</xdr:rowOff>
    </xdr:from>
    <xdr:to>
      <xdr:col>3</xdr:col>
      <xdr:colOff>2286000</xdr:colOff>
      <xdr:row>7</xdr:row>
      <xdr:rowOff>2235200</xdr:rowOff>
    </xdr:to>
    <xdr:pic>
      <xdr:nvPicPr>
        <xdr:cNvPr id="2101" name="Picture 2100">
          <a:extLst>
            <a:ext uri="{FF2B5EF4-FFF2-40B4-BE49-F238E27FC236}">
              <a16:creationId xmlns="" xmlns:a16="http://schemas.microsoft.com/office/drawing/2014/main" id="{6484087E-B7A8-CE11-D1EA-43A4549E35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975" y="728808550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7</xdr:row>
      <xdr:rowOff>50800</xdr:rowOff>
    </xdr:from>
    <xdr:to>
      <xdr:col>4</xdr:col>
      <xdr:colOff>2286000</xdr:colOff>
      <xdr:row>7</xdr:row>
      <xdr:rowOff>2235200</xdr:rowOff>
    </xdr:to>
    <xdr:pic>
      <xdr:nvPicPr>
        <xdr:cNvPr id="2103" name="Picture 2102">
          <a:extLst>
            <a:ext uri="{FF2B5EF4-FFF2-40B4-BE49-F238E27FC236}">
              <a16:creationId xmlns="" xmlns:a16="http://schemas.microsoft.com/office/drawing/2014/main" id="{73B6747C-6130-35CE-4E88-60974DA059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0" y="728808550"/>
          <a:ext cx="21844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8</xdr:row>
      <xdr:rowOff>50800</xdr:rowOff>
    </xdr:from>
    <xdr:to>
      <xdr:col>1</xdr:col>
      <xdr:colOff>1942021</xdr:colOff>
      <xdr:row>8</xdr:row>
      <xdr:rowOff>2235200</xdr:rowOff>
    </xdr:to>
    <xdr:pic>
      <xdr:nvPicPr>
        <xdr:cNvPr id="2105" name="Picture 2104">
          <a:extLst>
            <a:ext uri="{FF2B5EF4-FFF2-40B4-BE49-F238E27FC236}">
              <a16:creationId xmlns="" xmlns:a16="http://schemas.microsoft.com/office/drawing/2014/main" id="{E82FD585-F2C0-2442-67BE-168BBAEA93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731094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8</xdr:row>
      <xdr:rowOff>50800</xdr:rowOff>
    </xdr:from>
    <xdr:to>
      <xdr:col>2</xdr:col>
      <xdr:colOff>2286000</xdr:colOff>
      <xdr:row>8</xdr:row>
      <xdr:rowOff>2235200</xdr:rowOff>
    </xdr:to>
    <xdr:pic>
      <xdr:nvPicPr>
        <xdr:cNvPr id="2107" name="Picture 2106">
          <a:extLst>
            <a:ext uri="{FF2B5EF4-FFF2-40B4-BE49-F238E27FC236}">
              <a16:creationId xmlns="" xmlns:a16="http://schemas.microsoft.com/office/drawing/2014/main" id="{FEDC3422-46ED-F03B-0786-0B718BA005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731094550"/>
          <a:ext cx="2184400" cy="218440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8</xdr:row>
      <xdr:rowOff>50800</xdr:rowOff>
    </xdr:from>
    <xdr:to>
      <xdr:col>3</xdr:col>
      <xdr:colOff>2286000</xdr:colOff>
      <xdr:row>8</xdr:row>
      <xdr:rowOff>2235200</xdr:rowOff>
    </xdr:to>
    <xdr:pic>
      <xdr:nvPicPr>
        <xdr:cNvPr id="2109" name="Picture 2108">
          <a:extLst>
            <a:ext uri="{FF2B5EF4-FFF2-40B4-BE49-F238E27FC236}">
              <a16:creationId xmlns="" xmlns:a16="http://schemas.microsoft.com/office/drawing/2014/main" id="{911DD0CA-8E53-B942-ED32-9615893F4A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975" y="731094550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8</xdr:row>
      <xdr:rowOff>50800</xdr:rowOff>
    </xdr:from>
    <xdr:to>
      <xdr:col>4</xdr:col>
      <xdr:colOff>2286000</xdr:colOff>
      <xdr:row>8</xdr:row>
      <xdr:rowOff>2235200</xdr:rowOff>
    </xdr:to>
    <xdr:pic>
      <xdr:nvPicPr>
        <xdr:cNvPr id="2111" name="Picture 2110">
          <a:extLst>
            <a:ext uri="{FF2B5EF4-FFF2-40B4-BE49-F238E27FC236}">
              <a16:creationId xmlns="" xmlns:a16="http://schemas.microsoft.com/office/drawing/2014/main" id="{478AFC6C-67D5-70F2-CB8C-A896BD22D0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0" y="731094550"/>
          <a:ext cx="21844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90</xdr:row>
      <xdr:rowOff>50800</xdr:rowOff>
    </xdr:from>
    <xdr:to>
      <xdr:col>1</xdr:col>
      <xdr:colOff>1942021</xdr:colOff>
      <xdr:row>90</xdr:row>
      <xdr:rowOff>2235200</xdr:rowOff>
    </xdr:to>
    <xdr:pic>
      <xdr:nvPicPr>
        <xdr:cNvPr id="2113" name="Picture 2112">
          <a:extLst>
            <a:ext uri="{FF2B5EF4-FFF2-40B4-BE49-F238E27FC236}">
              <a16:creationId xmlns="" xmlns:a16="http://schemas.microsoft.com/office/drawing/2014/main" id="{9B49C98F-C259-B906-F02E-70D4744096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733380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90</xdr:row>
      <xdr:rowOff>50800</xdr:rowOff>
    </xdr:from>
    <xdr:to>
      <xdr:col>2</xdr:col>
      <xdr:colOff>1942021</xdr:colOff>
      <xdr:row>90</xdr:row>
      <xdr:rowOff>2235200</xdr:rowOff>
    </xdr:to>
    <xdr:pic>
      <xdr:nvPicPr>
        <xdr:cNvPr id="2115" name="Picture 2114">
          <a:extLst>
            <a:ext uri="{FF2B5EF4-FFF2-40B4-BE49-F238E27FC236}">
              <a16:creationId xmlns="" xmlns:a16="http://schemas.microsoft.com/office/drawing/2014/main" id="{17E666D6-FB4A-D47E-D8AD-F150370A40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733380550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91</xdr:row>
      <xdr:rowOff>50800</xdr:rowOff>
    </xdr:from>
    <xdr:to>
      <xdr:col>1</xdr:col>
      <xdr:colOff>1942021</xdr:colOff>
      <xdr:row>91</xdr:row>
      <xdr:rowOff>2235200</xdr:rowOff>
    </xdr:to>
    <xdr:pic>
      <xdr:nvPicPr>
        <xdr:cNvPr id="2117" name="Picture 2116">
          <a:extLst>
            <a:ext uri="{FF2B5EF4-FFF2-40B4-BE49-F238E27FC236}">
              <a16:creationId xmlns="" xmlns:a16="http://schemas.microsoft.com/office/drawing/2014/main" id="{EEE46A09-DC5C-43EF-E66A-D1C34491D3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735666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91</xdr:row>
      <xdr:rowOff>50800</xdr:rowOff>
    </xdr:from>
    <xdr:to>
      <xdr:col>2</xdr:col>
      <xdr:colOff>1942021</xdr:colOff>
      <xdr:row>91</xdr:row>
      <xdr:rowOff>2235200</xdr:rowOff>
    </xdr:to>
    <xdr:pic>
      <xdr:nvPicPr>
        <xdr:cNvPr id="2119" name="Picture 2118">
          <a:extLst>
            <a:ext uri="{FF2B5EF4-FFF2-40B4-BE49-F238E27FC236}">
              <a16:creationId xmlns="" xmlns:a16="http://schemas.microsoft.com/office/drawing/2014/main" id="{A26F3A8F-8D03-8DB9-0723-AF50C36D8E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735666550"/>
          <a:ext cx="1496443" cy="2184400"/>
        </a:xfrm>
        <a:prstGeom prst="rect">
          <a:avLst/>
        </a:prstGeom>
      </xdr:spPr>
    </xdr:pic>
    <xdr:clientData/>
  </xdr:twoCellAnchor>
  <xdr:twoCellAnchor>
    <xdr:from>
      <xdr:col>3</xdr:col>
      <xdr:colOff>445578</xdr:colOff>
      <xdr:row>91</xdr:row>
      <xdr:rowOff>50800</xdr:rowOff>
    </xdr:from>
    <xdr:to>
      <xdr:col>3</xdr:col>
      <xdr:colOff>1942021</xdr:colOff>
      <xdr:row>91</xdr:row>
      <xdr:rowOff>2235200</xdr:rowOff>
    </xdr:to>
    <xdr:pic>
      <xdr:nvPicPr>
        <xdr:cNvPr id="2121" name="Picture 2120">
          <a:extLst>
            <a:ext uri="{FF2B5EF4-FFF2-40B4-BE49-F238E27FC236}">
              <a16:creationId xmlns="" xmlns:a16="http://schemas.microsoft.com/office/drawing/2014/main" id="{5230831F-4634-193D-AA7E-27BBEDC5FE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953" y="735666550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92</xdr:row>
      <xdr:rowOff>50800</xdr:rowOff>
    </xdr:from>
    <xdr:to>
      <xdr:col>1</xdr:col>
      <xdr:colOff>1942021</xdr:colOff>
      <xdr:row>92</xdr:row>
      <xdr:rowOff>2235200</xdr:rowOff>
    </xdr:to>
    <xdr:pic>
      <xdr:nvPicPr>
        <xdr:cNvPr id="2123" name="Picture 2122">
          <a:extLst>
            <a:ext uri="{FF2B5EF4-FFF2-40B4-BE49-F238E27FC236}">
              <a16:creationId xmlns="" xmlns:a16="http://schemas.microsoft.com/office/drawing/2014/main" id="{1FBD31CD-2F99-7DB7-3802-142C76FE69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737952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92</xdr:row>
      <xdr:rowOff>50800</xdr:rowOff>
    </xdr:from>
    <xdr:to>
      <xdr:col>2</xdr:col>
      <xdr:colOff>1942021</xdr:colOff>
      <xdr:row>92</xdr:row>
      <xdr:rowOff>2235200</xdr:rowOff>
    </xdr:to>
    <xdr:pic>
      <xdr:nvPicPr>
        <xdr:cNvPr id="2125" name="Picture 2124">
          <a:extLst>
            <a:ext uri="{FF2B5EF4-FFF2-40B4-BE49-F238E27FC236}">
              <a16:creationId xmlns="" xmlns:a16="http://schemas.microsoft.com/office/drawing/2014/main" id="{31D3E026-179F-4F81-7E9F-783D69E951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737952550"/>
          <a:ext cx="1496443" cy="2184400"/>
        </a:xfrm>
        <a:prstGeom prst="rect">
          <a:avLst/>
        </a:prstGeom>
      </xdr:spPr>
    </xdr:pic>
    <xdr:clientData/>
  </xdr:twoCellAnchor>
  <xdr:twoCellAnchor>
    <xdr:from>
      <xdr:col>3</xdr:col>
      <xdr:colOff>445578</xdr:colOff>
      <xdr:row>92</xdr:row>
      <xdr:rowOff>50800</xdr:rowOff>
    </xdr:from>
    <xdr:to>
      <xdr:col>3</xdr:col>
      <xdr:colOff>1942021</xdr:colOff>
      <xdr:row>92</xdr:row>
      <xdr:rowOff>2235200</xdr:rowOff>
    </xdr:to>
    <xdr:pic>
      <xdr:nvPicPr>
        <xdr:cNvPr id="2127" name="Picture 2126">
          <a:extLst>
            <a:ext uri="{FF2B5EF4-FFF2-40B4-BE49-F238E27FC236}">
              <a16:creationId xmlns="" xmlns:a16="http://schemas.microsoft.com/office/drawing/2014/main" id="{68E4F70D-041E-2BB4-FEA8-CF2922E709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953" y="737952550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93</xdr:row>
      <xdr:rowOff>50800</xdr:rowOff>
    </xdr:from>
    <xdr:to>
      <xdr:col>1</xdr:col>
      <xdr:colOff>1942021</xdr:colOff>
      <xdr:row>93</xdr:row>
      <xdr:rowOff>2235200</xdr:rowOff>
    </xdr:to>
    <xdr:pic>
      <xdr:nvPicPr>
        <xdr:cNvPr id="2129" name="Picture 2128">
          <a:extLst>
            <a:ext uri="{FF2B5EF4-FFF2-40B4-BE49-F238E27FC236}">
              <a16:creationId xmlns="" xmlns:a16="http://schemas.microsoft.com/office/drawing/2014/main" id="{8099196D-DDDD-F0E8-CB56-DCAFFEC1AC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740238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93</xdr:row>
      <xdr:rowOff>50800</xdr:rowOff>
    </xdr:from>
    <xdr:to>
      <xdr:col>2</xdr:col>
      <xdr:colOff>1942021</xdr:colOff>
      <xdr:row>93</xdr:row>
      <xdr:rowOff>2235200</xdr:rowOff>
    </xdr:to>
    <xdr:pic>
      <xdr:nvPicPr>
        <xdr:cNvPr id="2131" name="Picture 2130">
          <a:extLst>
            <a:ext uri="{FF2B5EF4-FFF2-40B4-BE49-F238E27FC236}">
              <a16:creationId xmlns="" xmlns:a16="http://schemas.microsoft.com/office/drawing/2014/main" id="{F61EC96E-76C2-0F33-0908-AAA656C809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740238550"/>
          <a:ext cx="1496443" cy="2184400"/>
        </a:xfrm>
        <a:prstGeom prst="rect">
          <a:avLst/>
        </a:prstGeom>
      </xdr:spPr>
    </xdr:pic>
    <xdr:clientData/>
  </xdr:twoCellAnchor>
  <xdr:twoCellAnchor>
    <xdr:from>
      <xdr:col>3</xdr:col>
      <xdr:colOff>445578</xdr:colOff>
      <xdr:row>93</xdr:row>
      <xdr:rowOff>50800</xdr:rowOff>
    </xdr:from>
    <xdr:to>
      <xdr:col>3</xdr:col>
      <xdr:colOff>1942021</xdr:colOff>
      <xdr:row>93</xdr:row>
      <xdr:rowOff>2235200</xdr:rowOff>
    </xdr:to>
    <xdr:pic>
      <xdr:nvPicPr>
        <xdr:cNvPr id="2133" name="Picture 2132">
          <a:extLst>
            <a:ext uri="{FF2B5EF4-FFF2-40B4-BE49-F238E27FC236}">
              <a16:creationId xmlns="" xmlns:a16="http://schemas.microsoft.com/office/drawing/2014/main" id="{58BE9B1B-FFB5-D2F8-A93E-535DD0D8F1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953" y="740238550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94</xdr:row>
      <xdr:rowOff>50800</xdr:rowOff>
    </xdr:from>
    <xdr:to>
      <xdr:col>1</xdr:col>
      <xdr:colOff>1942021</xdr:colOff>
      <xdr:row>94</xdr:row>
      <xdr:rowOff>2235200</xdr:rowOff>
    </xdr:to>
    <xdr:pic>
      <xdr:nvPicPr>
        <xdr:cNvPr id="2135" name="Picture 2134">
          <a:extLst>
            <a:ext uri="{FF2B5EF4-FFF2-40B4-BE49-F238E27FC236}">
              <a16:creationId xmlns="" xmlns:a16="http://schemas.microsoft.com/office/drawing/2014/main" id="{6AAE1089-9630-7CF9-5EEF-F2A26DA830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742524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94</xdr:row>
      <xdr:rowOff>50800</xdr:rowOff>
    </xdr:from>
    <xdr:to>
      <xdr:col>2</xdr:col>
      <xdr:colOff>1942021</xdr:colOff>
      <xdr:row>94</xdr:row>
      <xdr:rowOff>2235200</xdr:rowOff>
    </xdr:to>
    <xdr:pic>
      <xdr:nvPicPr>
        <xdr:cNvPr id="2137" name="Picture 2136">
          <a:extLst>
            <a:ext uri="{FF2B5EF4-FFF2-40B4-BE49-F238E27FC236}">
              <a16:creationId xmlns="" xmlns:a16="http://schemas.microsoft.com/office/drawing/2014/main" id="{E66DF72C-3E4E-97EF-AFD1-7CBD8B9C8A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742524550"/>
          <a:ext cx="1496443" cy="2184400"/>
        </a:xfrm>
        <a:prstGeom prst="rect">
          <a:avLst/>
        </a:prstGeom>
      </xdr:spPr>
    </xdr:pic>
    <xdr:clientData/>
  </xdr:twoCellAnchor>
  <xdr:twoCellAnchor>
    <xdr:from>
      <xdr:col>3</xdr:col>
      <xdr:colOff>445578</xdr:colOff>
      <xdr:row>94</xdr:row>
      <xdr:rowOff>50800</xdr:rowOff>
    </xdr:from>
    <xdr:to>
      <xdr:col>3</xdr:col>
      <xdr:colOff>1942021</xdr:colOff>
      <xdr:row>94</xdr:row>
      <xdr:rowOff>2235200</xdr:rowOff>
    </xdr:to>
    <xdr:pic>
      <xdr:nvPicPr>
        <xdr:cNvPr id="2139" name="Picture 2138">
          <a:extLst>
            <a:ext uri="{FF2B5EF4-FFF2-40B4-BE49-F238E27FC236}">
              <a16:creationId xmlns="" xmlns:a16="http://schemas.microsoft.com/office/drawing/2014/main" id="{020369B8-D5CF-7EB6-B3A5-59E4E6CD20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953" y="742524550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95</xdr:row>
      <xdr:rowOff>50800</xdr:rowOff>
    </xdr:from>
    <xdr:to>
      <xdr:col>1</xdr:col>
      <xdr:colOff>1942021</xdr:colOff>
      <xdr:row>95</xdr:row>
      <xdr:rowOff>2235200</xdr:rowOff>
    </xdr:to>
    <xdr:pic>
      <xdr:nvPicPr>
        <xdr:cNvPr id="2141" name="Picture 2140">
          <a:extLst>
            <a:ext uri="{FF2B5EF4-FFF2-40B4-BE49-F238E27FC236}">
              <a16:creationId xmlns="" xmlns:a16="http://schemas.microsoft.com/office/drawing/2014/main" id="{BC2B220E-1DB5-8121-7F07-AE11C6E2CF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744810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95</xdr:row>
      <xdr:rowOff>50800</xdr:rowOff>
    </xdr:from>
    <xdr:to>
      <xdr:col>2</xdr:col>
      <xdr:colOff>1942021</xdr:colOff>
      <xdr:row>95</xdr:row>
      <xdr:rowOff>2235200</xdr:rowOff>
    </xdr:to>
    <xdr:pic>
      <xdr:nvPicPr>
        <xdr:cNvPr id="2143" name="Picture 2142">
          <a:extLst>
            <a:ext uri="{FF2B5EF4-FFF2-40B4-BE49-F238E27FC236}">
              <a16:creationId xmlns="" xmlns:a16="http://schemas.microsoft.com/office/drawing/2014/main" id="{5D4163C0-24A2-3FF1-F422-81A01D761E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744810550"/>
          <a:ext cx="1496443" cy="2184400"/>
        </a:xfrm>
        <a:prstGeom prst="rect">
          <a:avLst/>
        </a:prstGeom>
      </xdr:spPr>
    </xdr:pic>
    <xdr:clientData/>
  </xdr:twoCellAnchor>
  <xdr:twoCellAnchor>
    <xdr:from>
      <xdr:col>3</xdr:col>
      <xdr:colOff>445578</xdr:colOff>
      <xdr:row>95</xdr:row>
      <xdr:rowOff>50800</xdr:rowOff>
    </xdr:from>
    <xdr:to>
      <xdr:col>3</xdr:col>
      <xdr:colOff>1942021</xdr:colOff>
      <xdr:row>95</xdr:row>
      <xdr:rowOff>2235200</xdr:rowOff>
    </xdr:to>
    <xdr:pic>
      <xdr:nvPicPr>
        <xdr:cNvPr id="2145" name="Picture 2144">
          <a:extLst>
            <a:ext uri="{FF2B5EF4-FFF2-40B4-BE49-F238E27FC236}">
              <a16:creationId xmlns="" xmlns:a16="http://schemas.microsoft.com/office/drawing/2014/main" id="{BD56541F-5F07-9ADC-20F6-1894336D69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953" y="744810550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96</xdr:row>
      <xdr:rowOff>50800</xdr:rowOff>
    </xdr:from>
    <xdr:to>
      <xdr:col>1</xdr:col>
      <xdr:colOff>1942021</xdr:colOff>
      <xdr:row>96</xdr:row>
      <xdr:rowOff>2235200</xdr:rowOff>
    </xdr:to>
    <xdr:pic>
      <xdr:nvPicPr>
        <xdr:cNvPr id="2147" name="Picture 2146">
          <a:extLst>
            <a:ext uri="{FF2B5EF4-FFF2-40B4-BE49-F238E27FC236}">
              <a16:creationId xmlns="" xmlns:a16="http://schemas.microsoft.com/office/drawing/2014/main" id="{CA818EDF-8A15-4FB2-2F0D-F7ACBE3C90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747096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445578</xdr:colOff>
      <xdr:row>96</xdr:row>
      <xdr:rowOff>50800</xdr:rowOff>
    </xdr:from>
    <xdr:to>
      <xdr:col>2</xdr:col>
      <xdr:colOff>1942021</xdr:colOff>
      <xdr:row>96</xdr:row>
      <xdr:rowOff>2235200</xdr:rowOff>
    </xdr:to>
    <xdr:pic>
      <xdr:nvPicPr>
        <xdr:cNvPr id="2149" name="Picture 2148">
          <a:extLst>
            <a:ext uri="{FF2B5EF4-FFF2-40B4-BE49-F238E27FC236}">
              <a16:creationId xmlns="" xmlns:a16="http://schemas.microsoft.com/office/drawing/2014/main" id="{63411D2F-8B30-9385-45A4-2F1344F9E8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78" y="747096550"/>
          <a:ext cx="1496443" cy="2184400"/>
        </a:xfrm>
        <a:prstGeom prst="rect">
          <a:avLst/>
        </a:prstGeom>
      </xdr:spPr>
    </xdr:pic>
    <xdr:clientData/>
  </xdr:twoCellAnchor>
  <xdr:twoCellAnchor>
    <xdr:from>
      <xdr:col>3</xdr:col>
      <xdr:colOff>445578</xdr:colOff>
      <xdr:row>96</xdr:row>
      <xdr:rowOff>50800</xdr:rowOff>
    </xdr:from>
    <xdr:to>
      <xdr:col>3</xdr:col>
      <xdr:colOff>1942021</xdr:colOff>
      <xdr:row>96</xdr:row>
      <xdr:rowOff>2235200</xdr:rowOff>
    </xdr:to>
    <xdr:pic>
      <xdr:nvPicPr>
        <xdr:cNvPr id="2151" name="Picture 2150">
          <a:extLst>
            <a:ext uri="{FF2B5EF4-FFF2-40B4-BE49-F238E27FC236}">
              <a16:creationId xmlns="" xmlns:a16="http://schemas.microsoft.com/office/drawing/2014/main" id="{95E1C3D7-3FB8-4DDB-6679-E72423F1AC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953" y="747096550"/>
          <a:ext cx="1496443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97</xdr:row>
      <xdr:rowOff>50800</xdr:rowOff>
    </xdr:from>
    <xdr:to>
      <xdr:col>1</xdr:col>
      <xdr:colOff>1942021</xdr:colOff>
      <xdr:row>97</xdr:row>
      <xdr:rowOff>2235200</xdr:rowOff>
    </xdr:to>
    <xdr:pic>
      <xdr:nvPicPr>
        <xdr:cNvPr id="2153" name="Picture 2152">
          <a:extLst>
            <a:ext uri="{FF2B5EF4-FFF2-40B4-BE49-F238E27FC236}">
              <a16:creationId xmlns="" xmlns:a16="http://schemas.microsoft.com/office/drawing/2014/main" id="{6360E247-A213-659F-76C4-DE95F1C5FB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749382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97</xdr:row>
      <xdr:rowOff>50800</xdr:rowOff>
    </xdr:from>
    <xdr:to>
      <xdr:col>2</xdr:col>
      <xdr:colOff>2000250</xdr:colOff>
      <xdr:row>97</xdr:row>
      <xdr:rowOff>2235200</xdr:rowOff>
    </xdr:to>
    <xdr:pic>
      <xdr:nvPicPr>
        <xdr:cNvPr id="2155" name="Picture 2154">
          <a:extLst>
            <a:ext uri="{FF2B5EF4-FFF2-40B4-BE49-F238E27FC236}">
              <a16:creationId xmlns="" xmlns:a16="http://schemas.microsoft.com/office/drawing/2014/main" id="{E7AB2D83-EB4E-860A-C1F4-F1A141E705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7493825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97</xdr:row>
      <xdr:rowOff>50800</xdr:rowOff>
    </xdr:from>
    <xdr:to>
      <xdr:col>3</xdr:col>
      <xdr:colOff>2000250</xdr:colOff>
      <xdr:row>97</xdr:row>
      <xdr:rowOff>2235200</xdr:rowOff>
    </xdr:to>
    <xdr:pic>
      <xdr:nvPicPr>
        <xdr:cNvPr id="2157" name="Picture 2156">
          <a:extLst>
            <a:ext uri="{FF2B5EF4-FFF2-40B4-BE49-F238E27FC236}">
              <a16:creationId xmlns="" xmlns:a16="http://schemas.microsoft.com/office/drawing/2014/main" id="{184538C3-C1A2-1D2B-0200-4CB96F989C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7493825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97</xdr:row>
      <xdr:rowOff>50800</xdr:rowOff>
    </xdr:from>
    <xdr:to>
      <xdr:col>4</xdr:col>
      <xdr:colOff>2000250</xdr:colOff>
      <xdr:row>97</xdr:row>
      <xdr:rowOff>2235200</xdr:rowOff>
    </xdr:to>
    <xdr:pic>
      <xdr:nvPicPr>
        <xdr:cNvPr id="2159" name="Picture 2158">
          <a:extLst>
            <a:ext uri="{FF2B5EF4-FFF2-40B4-BE49-F238E27FC236}">
              <a16:creationId xmlns="" xmlns:a16="http://schemas.microsoft.com/office/drawing/2014/main" id="{28129924-76FD-572C-8FE3-31B03534B5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7493825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98</xdr:row>
      <xdr:rowOff>50800</xdr:rowOff>
    </xdr:from>
    <xdr:to>
      <xdr:col>1</xdr:col>
      <xdr:colOff>1942021</xdr:colOff>
      <xdr:row>98</xdr:row>
      <xdr:rowOff>2235200</xdr:rowOff>
    </xdr:to>
    <xdr:pic>
      <xdr:nvPicPr>
        <xdr:cNvPr id="2161" name="Picture 2160">
          <a:extLst>
            <a:ext uri="{FF2B5EF4-FFF2-40B4-BE49-F238E27FC236}">
              <a16:creationId xmlns="" xmlns:a16="http://schemas.microsoft.com/office/drawing/2014/main" id="{A2ECCF04-7D7A-52B7-14DC-C3E6256624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751668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98</xdr:row>
      <xdr:rowOff>50800</xdr:rowOff>
    </xdr:from>
    <xdr:to>
      <xdr:col>2</xdr:col>
      <xdr:colOff>2000250</xdr:colOff>
      <xdr:row>98</xdr:row>
      <xdr:rowOff>2235200</xdr:rowOff>
    </xdr:to>
    <xdr:pic>
      <xdr:nvPicPr>
        <xdr:cNvPr id="2163" name="Picture 2162">
          <a:extLst>
            <a:ext uri="{FF2B5EF4-FFF2-40B4-BE49-F238E27FC236}">
              <a16:creationId xmlns="" xmlns:a16="http://schemas.microsoft.com/office/drawing/2014/main" id="{0F0D7DF3-4695-0100-52CB-34F4729A0F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7516685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98</xdr:row>
      <xdr:rowOff>50800</xdr:rowOff>
    </xdr:from>
    <xdr:to>
      <xdr:col>3</xdr:col>
      <xdr:colOff>2000250</xdr:colOff>
      <xdr:row>98</xdr:row>
      <xdr:rowOff>2235200</xdr:rowOff>
    </xdr:to>
    <xdr:pic>
      <xdr:nvPicPr>
        <xdr:cNvPr id="2165" name="Picture 2164">
          <a:extLst>
            <a:ext uri="{FF2B5EF4-FFF2-40B4-BE49-F238E27FC236}">
              <a16:creationId xmlns="" xmlns:a16="http://schemas.microsoft.com/office/drawing/2014/main" id="{A33A09A2-CF4F-DF6E-B69B-421D35DB60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7516685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98</xdr:row>
      <xdr:rowOff>50800</xdr:rowOff>
    </xdr:from>
    <xdr:to>
      <xdr:col>4</xdr:col>
      <xdr:colOff>2000250</xdr:colOff>
      <xdr:row>98</xdr:row>
      <xdr:rowOff>2235200</xdr:rowOff>
    </xdr:to>
    <xdr:pic>
      <xdr:nvPicPr>
        <xdr:cNvPr id="2167" name="Picture 2166">
          <a:extLst>
            <a:ext uri="{FF2B5EF4-FFF2-40B4-BE49-F238E27FC236}">
              <a16:creationId xmlns="" xmlns:a16="http://schemas.microsoft.com/office/drawing/2014/main" id="{E7A40CE3-9DC9-CE14-ED30-C8283E5A3A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7516685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65882</xdr:colOff>
      <xdr:row>99</xdr:row>
      <xdr:rowOff>669925</xdr:rowOff>
    </xdr:from>
    <xdr:to>
      <xdr:col>1</xdr:col>
      <xdr:colOff>2250282</xdr:colOff>
      <xdr:row>99</xdr:row>
      <xdr:rowOff>1711325</xdr:rowOff>
    </xdr:to>
    <xdr:pic>
      <xdr:nvPicPr>
        <xdr:cNvPr id="2169" name="Picture 2168">
          <a:extLst>
            <a:ext uri="{FF2B5EF4-FFF2-40B4-BE49-F238E27FC236}">
              <a16:creationId xmlns="" xmlns:a16="http://schemas.microsoft.com/office/drawing/2014/main" id="{1DF2D1B9-557F-6B6F-9B80-DD68F4076F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7945" y="789554238"/>
          <a:ext cx="2184400" cy="1041400"/>
        </a:xfrm>
        <a:prstGeom prst="rect">
          <a:avLst/>
        </a:prstGeom>
      </xdr:spPr>
    </xdr:pic>
    <xdr:clientData/>
  </xdr:twoCellAnchor>
  <xdr:twoCellAnchor>
    <xdr:from>
      <xdr:col>2</xdr:col>
      <xdr:colOff>467360</xdr:colOff>
      <xdr:row>99</xdr:row>
      <xdr:rowOff>50800</xdr:rowOff>
    </xdr:from>
    <xdr:to>
      <xdr:col>2</xdr:col>
      <xdr:colOff>1920240</xdr:colOff>
      <xdr:row>99</xdr:row>
      <xdr:rowOff>2235200</xdr:rowOff>
    </xdr:to>
    <xdr:pic>
      <xdr:nvPicPr>
        <xdr:cNvPr id="2171" name="Picture 2170">
          <a:extLst>
            <a:ext uri="{FF2B5EF4-FFF2-40B4-BE49-F238E27FC236}">
              <a16:creationId xmlns="" xmlns:a16="http://schemas.microsoft.com/office/drawing/2014/main" id="{4C7D364D-9622-D953-C1A6-77635A29D1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4960" y="753954550"/>
          <a:ext cx="1452880" cy="218440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99</xdr:row>
      <xdr:rowOff>50800</xdr:rowOff>
    </xdr:from>
    <xdr:to>
      <xdr:col>3</xdr:col>
      <xdr:colOff>2286000</xdr:colOff>
      <xdr:row>99</xdr:row>
      <xdr:rowOff>1597406</xdr:rowOff>
    </xdr:to>
    <xdr:pic>
      <xdr:nvPicPr>
        <xdr:cNvPr id="2173" name="Picture 2172">
          <a:extLst>
            <a:ext uri="{FF2B5EF4-FFF2-40B4-BE49-F238E27FC236}">
              <a16:creationId xmlns="" xmlns:a16="http://schemas.microsoft.com/office/drawing/2014/main" id="{2251A010-E713-4612-FB11-D7CD1CC0F8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975" y="753954550"/>
          <a:ext cx="2184400" cy="1546606"/>
        </a:xfrm>
        <a:prstGeom prst="rect">
          <a:avLst/>
        </a:prstGeom>
      </xdr:spPr>
    </xdr:pic>
    <xdr:clientData/>
  </xdr:twoCellAnchor>
  <xdr:twoCellAnchor>
    <xdr:from>
      <xdr:col>4</xdr:col>
      <xdr:colOff>444500</xdr:colOff>
      <xdr:row>99</xdr:row>
      <xdr:rowOff>50800</xdr:rowOff>
    </xdr:from>
    <xdr:to>
      <xdr:col>4</xdr:col>
      <xdr:colOff>1943100</xdr:colOff>
      <xdr:row>99</xdr:row>
      <xdr:rowOff>2235200</xdr:rowOff>
    </xdr:to>
    <xdr:pic>
      <xdr:nvPicPr>
        <xdr:cNvPr id="2175" name="Picture 2174">
          <a:extLst>
            <a:ext uri="{FF2B5EF4-FFF2-40B4-BE49-F238E27FC236}">
              <a16:creationId xmlns="" xmlns:a16="http://schemas.microsoft.com/office/drawing/2014/main" id="{DFC11CA2-B0FC-919E-326C-5F2881012A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83650" y="753954550"/>
          <a:ext cx="14986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100</xdr:row>
      <xdr:rowOff>50800</xdr:rowOff>
    </xdr:from>
    <xdr:to>
      <xdr:col>1</xdr:col>
      <xdr:colOff>1942021</xdr:colOff>
      <xdr:row>100</xdr:row>
      <xdr:rowOff>2235200</xdr:rowOff>
    </xdr:to>
    <xdr:pic>
      <xdr:nvPicPr>
        <xdr:cNvPr id="2177" name="Picture 2176">
          <a:extLst>
            <a:ext uri="{FF2B5EF4-FFF2-40B4-BE49-F238E27FC236}">
              <a16:creationId xmlns="" xmlns:a16="http://schemas.microsoft.com/office/drawing/2014/main" id="{94F632EF-0FFA-E9C6-428D-F9935E433B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756240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100</xdr:row>
      <xdr:rowOff>50800</xdr:rowOff>
    </xdr:from>
    <xdr:to>
      <xdr:col>2</xdr:col>
      <xdr:colOff>2286000</xdr:colOff>
      <xdr:row>100</xdr:row>
      <xdr:rowOff>2235200</xdr:rowOff>
    </xdr:to>
    <xdr:pic>
      <xdr:nvPicPr>
        <xdr:cNvPr id="2179" name="Picture 2178">
          <a:extLst>
            <a:ext uri="{FF2B5EF4-FFF2-40B4-BE49-F238E27FC236}">
              <a16:creationId xmlns="" xmlns:a16="http://schemas.microsoft.com/office/drawing/2014/main" id="{73771130-CEE4-9F47-6FEA-1B79498712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756240550"/>
          <a:ext cx="2184400" cy="218440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100</xdr:row>
      <xdr:rowOff>50800</xdr:rowOff>
    </xdr:from>
    <xdr:to>
      <xdr:col>3</xdr:col>
      <xdr:colOff>2286000</xdr:colOff>
      <xdr:row>100</xdr:row>
      <xdr:rowOff>2235200</xdr:rowOff>
    </xdr:to>
    <xdr:pic>
      <xdr:nvPicPr>
        <xdr:cNvPr id="2181" name="Picture 2180">
          <a:extLst>
            <a:ext uri="{FF2B5EF4-FFF2-40B4-BE49-F238E27FC236}">
              <a16:creationId xmlns="" xmlns:a16="http://schemas.microsoft.com/office/drawing/2014/main" id="{F7CDCD4B-CE68-DA15-A7B7-DEEE107A56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975" y="756240550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100</xdr:row>
      <xdr:rowOff>50800</xdr:rowOff>
    </xdr:from>
    <xdr:to>
      <xdr:col>4</xdr:col>
      <xdr:colOff>2286000</xdr:colOff>
      <xdr:row>100</xdr:row>
      <xdr:rowOff>2235200</xdr:rowOff>
    </xdr:to>
    <xdr:pic>
      <xdr:nvPicPr>
        <xdr:cNvPr id="2183" name="Picture 2182">
          <a:extLst>
            <a:ext uri="{FF2B5EF4-FFF2-40B4-BE49-F238E27FC236}">
              <a16:creationId xmlns="" xmlns:a16="http://schemas.microsoft.com/office/drawing/2014/main" id="{A4E5C0CE-A680-1E45-5BBD-804E74B997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0" y="756240550"/>
          <a:ext cx="2184400" cy="2184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101</xdr:row>
      <xdr:rowOff>646113</xdr:rowOff>
    </xdr:from>
    <xdr:to>
      <xdr:col>1</xdr:col>
      <xdr:colOff>2286000</xdr:colOff>
      <xdr:row>101</xdr:row>
      <xdr:rowOff>1624648</xdr:rowOff>
    </xdr:to>
    <xdr:pic>
      <xdr:nvPicPr>
        <xdr:cNvPr id="2185" name="Picture 2184">
          <a:extLst>
            <a:ext uri="{FF2B5EF4-FFF2-40B4-BE49-F238E27FC236}">
              <a16:creationId xmlns="" xmlns:a16="http://schemas.microsoft.com/office/drawing/2014/main" id="{6552950E-5349-07EF-0778-9058EB7536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3663" y="794102426"/>
          <a:ext cx="2184400" cy="978535"/>
        </a:xfrm>
        <a:prstGeom prst="rect">
          <a:avLst/>
        </a:prstGeom>
      </xdr:spPr>
    </xdr:pic>
    <xdr:clientData/>
  </xdr:twoCellAnchor>
  <xdr:twoCellAnchor>
    <xdr:from>
      <xdr:col>2</xdr:col>
      <xdr:colOff>387350</xdr:colOff>
      <xdr:row>101</xdr:row>
      <xdr:rowOff>50800</xdr:rowOff>
    </xdr:from>
    <xdr:to>
      <xdr:col>2</xdr:col>
      <xdr:colOff>2000250</xdr:colOff>
      <xdr:row>101</xdr:row>
      <xdr:rowOff>2235200</xdr:rowOff>
    </xdr:to>
    <xdr:pic>
      <xdr:nvPicPr>
        <xdr:cNvPr id="2187" name="Picture 2186">
          <a:extLst>
            <a:ext uri="{FF2B5EF4-FFF2-40B4-BE49-F238E27FC236}">
              <a16:creationId xmlns="" xmlns:a16="http://schemas.microsoft.com/office/drawing/2014/main" id="{9A8C59BC-C70F-A0EF-D191-82A243D736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950" y="758526550"/>
          <a:ext cx="1612900" cy="2184400"/>
        </a:xfrm>
        <a:prstGeom prst="rect">
          <a:avLst/>
        </a:prstGeom>
      </xdr:spPr>
    </xdr:pic>
    <xdr:clientData/>
  </xdr:twoCellAnchor>
  <xdr:twoCellAnchor>
    <xdr:from>
      <xdr:col>3</xdr:col>
      <xdr:colOff>387350</xdr:colOff>
      <xdr:row>101</xdr:row>
      <xdr:rowOff>50800</xdr:rowOff>
    </xdr:from>
    <xdr:to>
      <xdr:col>3</xdr:col>
      <xdr:colOff>2000250</xdr:colOff>
      <xdr:row>101</xdr:row>
      <xdr:rowOff>2235200</xdr:rowOff>
    </xdr:to>
    <xdr:pic>
      <xdr:nvPicPr>
        <xdr:cNvPr id="2189" name="Picture 2188">
          <a:extLst>
            <a:ext uri="{FF2B5EF4-FFF2-40B4-BE49-F238E27FC236}">
              <a16:creationId xmlns="" xmlns:a16="http://schemas.microsoft.com/office/drawing/2014/main" id="{8B0FC3A1-22CB-A1B5-FD24-30ADEBCA18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725" y="7585265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101</xdr:row>
      <xdr:rowOff>50800</xdr:rowOff>
    </xdr:from>
    <xdr:to>
      <xdr:col>4</xdr:col>
      <xdr:colOff>2000250</xdr:colOff>
      <xdr:row>101</xdr:row>
      <xdr:rowOff>2235200</xdr:rowOff>
    </xdr:to>
    <xdr:pic>
      <xdr:nvPicPr>
        <xdr:cNvPr id="2191" name="Picture 2190">
          <a:extLst>
            <a:ext uri="{FF2B5EF4-FFF2-40B4-BE49-F238E27FC236}">
              <a16:creationId xmlns="" xmlns:a16="http://schemas.microsoft.com/office/drawing/2014/main" id="{781EFF26-DCD2-2447-2772-684D207EFB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758526550"/>
          <a:ext cx="1612900" cy="2184400"/>
        </a:xfrm>
        <a:prstGeom prst="rect">
          <a:avLst/>
        </a:prstGeom>
      </xdr:spPr>
    </xdr:pic>
    <xdr:clientData/>
  </xdr:twoCellAnchor>
  <xdr:twoCellAnchor>
    <xdr:from>
      <xdr:col>1</xdr:col>
      <xdr:colOff>487030</xdr:colOff>
      <xdr:row>102</xdr:row>
      <xdr:rowOff>50800</xdr:rowOff>
    </xdr:from>
    <xdr:to>
      <xdr:col>1</xdr:col>
      <xdr:colOff>1900569</xdr:colOff>
      <xdr:row>102</xdr:row>
      <xdr:rowOff>2235200</xdr:rowOff>
    </xdr:to>
    <xdr:pic>
      <xdr:nvPicPr>
        <xdr:cNvPr id="2193" name="Picture 2192">
          <a:extLst>
            <a:ext uri="{FF2B5EF4-FFF2-40B4-BE49-F238E27FC236}">
              <a16:creationId xmlns="" xmlns:a16="http://schemas.microsoft.com/office/drawing/2014/main" id="{21DD23BD-EBA1-C636-6D3B-CE8BD58216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3855" y="760812550"/>
          <a:ext cx="1413539" cy="2184400"/>
        </a:xfrm>
        <a:prstGeom prst="rect">
          <a:avLst/>
        </a:prstGeom>
      </xdr:spPr>
    </xdr:pic>
    <xdr:clientData/>
  </xdr:twoCellAnchor>
  <xdr:twoCellAnchor>
    <xdr:from>
      <xdr:col>2</xdr:col>
      <xdr:colOff>487030</xdr:colOff>
      <xdr:row>102</xdr:row>
      <xdr:rowOff>50800</xdr:rowOff>
    </xdr:from>
    <xdr:to>
      <xdr:col>2</xdr:col>
      <xdr:colOff>1900569</xdr:colOff>
      <xdr:row>102</xdr:row>
      <xdr:rowOff>2235200</xdr:rowOff>
    </xdr:to>
    <xdr:pic>
      <xdr:nvPicPr>
        <xdr:cNvPr id="2195" name="Picture 2194">
          <a:extLst>
            <a:ext uri="{FF2B5EF4-FFF2-40B4-BE49-F238E27FC236}">
              <a16:creationId xmlns="" xmlns:a16="http://schemas.microsoft.com/office/drawing/2014/main" id="{C11062E0-622F-0C05-1A8C-DFC48A541A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4630" y="760812550"/>
          <a:ext cx="1413539" cy="2184400"/>
        </a:xfrm>
        <a:prstGeom prst="rect">
          <a:avLst/>
        </a:prstGeom>
      </xdr:spPr>
    </xdr:pic>
    <xdr:clientData/>
  </xdr:twoCellAnchor>
  <xdr:twoCellAnchor>
    <xdr:from>
      <xdr:col>3</xdr:col>
      <xdr:colOff>487030</xdr:colOff>
      <xdr:row>102</xdr:row>
      <xdr:rowOff>50800</xdr:rowOff>
    </xdr:from>
    <xdr:to>
      <xdr:col>3</xdr:col>
      <xdr:colOff>1900569</xdr:colOff>
      <xdr:row>102</xdr:row>
      <xdr:rowOff>2235200</xdr:rowOff>
    </xdr:to>
    <xdr:pic>
      <xdr:nvPicPr>
        <xdr:cNvPr id="2197" name="Picture 2196">
          <a:extLst>
            <a:ext uri="{FF2B5EF4-FFF2-40B4-BE49-F238E27FC236}">
              <a16:creationId xmlns="" xmlns:a16="http://schemas.microsoft.com/office/drawing/2014/main" id="{51194C44-CDD1-D1E2-8D4A-DC9B416E3C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5405" y="760812550"/>
          <a:ext cx="1413539" cy="2184400"/>
        </a:xfrm>
        <a:prstGeom prst="rect">
          <a:avLst/>
        </a:prstGeom>
      </xdr:spPr>
    </xdr:pic>
    <xdr:clientData/>
  </xdr:twoCellAnchor>
  <xdr:twoCellAnchor>
    <xdr:from>
      <xdr:col>4</xdr:col>
      <xdr:colOff>487030</xdr:colOff>
      <xdr:row>102</xdr:row>
      <xdr:rowOff>50800</xdr:rowOff>
    </xdr:from>
    <xdr:to>
      <xdr:col>4</xdr:col>
      <xdr:colOff>1900569</xdr:colOff>
      <xdr:row>102</xdr:row>
      <xdr:rowOff>2235200</xdr:rowOff>
    </xdr:to>
    <xdr:pic>
      <xdr:nvPicPr>
        <xdr:cNvPr id="2199" name="Picture 2198">
          <a:extLst>
            <a:ext uri="{FF2B5EF4-FFF2-40B4-BE49-F238E27FC236}">
              <a16:creationId xmlns="" xmlns:a16="http://schemas.microsoft.com/office/drawing/2014/main" id="{9B18B9A1-FB7C-41CF-ACB6-CA126F7B2B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6180" y="760812550"/>
          <a:ext cx="1413539" cy="2184400"/>
        </a:xfrm>
        <a:prstGeom prst="rect">
          <a:avLst/>
        </a:prstGeom>
      </xdr:spPr>
    </xdr:pic>
    <xdr:clientData/>
  </xdr:twoCellAnchor>
  <xdr:twoCellAnchor>
    <xdr:from>
      <xdr:col>1</xdr:col>
      <xdr:colOff>487030</xdr:colOff>
      <xdr:row>103</xdr:row>
      <xdr:rowOff>50800</xdr:rowOff>
    </xdr:from>
    <xdr:to>
      <xdr:col>1</xdr:col>
      <xdr:colOff>1900569</xdr:colOff>
      <xdr:row>103</xdr:row>
      <xdr:rowOff>2235200</xdr:rowOff>
    </xdr:to>
    <xdr:pic>
      <xdr:nvPicPr>
        <xdr:cNvPr id="2201" name="Picture 2200">
          <a:extLst>
            <a:ext uri="{FF2B5EF4-FFF2-40B4-BE49-F238E27FC236}">
              <a16:creationId xmlns="" xmlns:a16="http://schemas.microsoft.com/office/drawing/2014/main" id="{7A6CE593-A6E7-2F23-CA2E-1E62E2B676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3855" y="763098550"/>
          <a:ext cx="1413539" cy="2184400"/>
        </a:xfrm>
        <a:prstGeom prst="rect">
          <a:avLst/>
        </a:prstGeom>
      </xdr:spPr>
    </xdr:pic>
    <xdr:clientData/>
  </xdr:twoCellAnchor>
  <xdr:twoCellAnchor>
    <xdr:from>
      <xdr:col>2</xdr:col>
      <xdr:colOff>487030</xdr:colOff>
      <xdr:row>103</xdr:row>
      <xdr:rowOff>50800</xdr:rowOff>
    </xdr:from>
    <xdr:to>
      <xdr:col>2</xdr:col>
      <xdr:colOff>1900569</xdr:colOff>
      <xdr:row>103</xdr:row>
      <xdr:rowOff>2235200</xdr:rowOff>
    </xdr:to>
    <xdr:pic>
      <xdr:nvPicPr>
        <xdr:cNvPr id="2203" name="Picture 2202">
          <a:extLst>
            <a:ext uri="{FF2B5EF4-FFF2-40B4-BE49-F238E27FC236}">
              <a16:creationId xmlns="" xmlns:a16="http://schemas.microsoft.com/office/drawing/2014/main" id="{7884863A-D66B-9863-9026-ACFA750AD1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4630" y="763098550"/>
          <a:ext cx="1413539" cy="2184400"/>
        </a:xfrm>
        <a:prstGeom prst="rect">
          <a:avLst/>
        </a:prstGeom>
      </xdr:spPr>
    </xdr:pic>
    <xdr:clientData/>
  </xdr:twoCellAnchor>
  <xdr:twoCellAnchor>
    <xdr:from>
      <xdr:col>3</xdr:col>
      <xdr:colOff>487030</xdr:colOff>
      <xdr:row>103</xdr:row>
      <xdr:rowOff>50800</xdr:rowOff>
    </xdr:from>
    <xdr:to>
      <xdr:col>3</xdr:col>
      <xdr:colOff>1900569</xdr:colOff>
      <xdr:row>103</xdr:row>
      <xdr:rowOff>2235200</xdr:rowOff>
    </xdr:to>
    <xdr:pic>
      <xdr:nvPicPr>
        <xdr:cNvPr id="2205" name="Picture 2204">
          <a:extLst>
            <a:ext uri="{FF2B5EF4-FFF2-40B4-BE49-F238E27FC236}">
              <a16:creationId xmlns="" xmlns:a16="http://schemas.microsoft.com/office/drawing/2014/main" id="{54286703-C572-6552-631D-233DD244DC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5405" y="763098550"/>
          <a:ext cx="1413539" cy="2184400"/>
        </a:xfrm>
        <a:prstGeom prst="rect">
          <a:avLst/>
        </a:prstGeom>
      </xdr:spPr>
    </xdr:pic>
    <xdr:clientData/>
  </xdr:twoCellAnchor>
  <xdr:twoCellAnchor>
    <xdr:from>
      <xdr:col>4</xdr:col>
      <xdr:colOff>487030</xdr:colOff>
      <xdr:row>103</xdr:row>
      <xdr:rowOff>50800</xdr:rowOff>
    </xdr:from>
    <xdr:to>
      <xdr:col>4</xdr:col>
      <xdr:colOff>1900569</xdr:colOff>
      <xdr:row>103</xdr:row>
      <xdr:rowOff>2235200</xdr:rowOff>
    </xdr:to>
    <xdr:pic>
      <xdr:nvPicPr>
        <xdr:cNvPr id="2207" name="Picture 2206">
          <a:extLst>
            <a:ext uri="{FF2B5EF4-FFF2-40B4-BE49-F238E27FC236}">
              <a16:creationId xmlns="" xmlns:a16="http://schemas.microsoft.com/office/drawing/2014/main" id="{F84DA922-17AF-3563-5F71-F27BE47376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6180" y="763098550"/>
          <a:ext cx="1413539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104</xdr:row>
      <xdr:rowOff>50800</xdr:rowOff>
    </xdr:from>
    <xdr:to>
      <xdr:col>1</xdr:col>
      <xdr:colOff>1942021</xdr:colOff>
      <xdr:row>104</xdr:row>
      <xdr:rowOff>2235200</xdr:rowOff>
    </xdr:to>
    <xdr:pic>
      <xdr:nvPicPr>
        <xdr:cNvPr id="2209" name="Picture 2208">
          <a:extLst>
            <a:ext uri="{FF2B5EF4-FFF2-40B4-BE49-F238E27FC236}">
              <a16:creationId xmlns="" xmlns:a16="http://schemas.microsoft.com/office/drawing/2014/main" id="{CABC1988-6FE3-8C03-6F6A-B56838B3B9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765384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104</xdr:row>
      <xdr:rowOff>50800</xdr:rowOff>
    </xdr:from>
    <xdr:to>
      <xdr:col>2</xdr:col>
      <xdr:colOff>2286000</xdr:colOff>
      <xdr:row>104</xdr:row>
      <xdr:rowOff>2235200</xdr:rowOff>
    </xdr:to>
    <xdr:pic>
      <xdr:nvPicPr>
        <xdr:cNvPr id="2211" name="Picture 2210">
          <a:extLst>
            <a:ext uri="{FF2B5EF4-FFF2-40B4-BE49-F238E27FC236}">
              <a16:creationId xmlns="" xmlns:a16="http://schemas.microsoft.com/office/drawing/2014/main" id="{1A48FAD2-1440-9772-5F1E-E9AF9A7DB8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765384550"/>
          <a:ext cx="2184400" cy="218440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104</xdr:row>
      <xdr:rowOff>50800</xdr:rowOff>
    </xdr:from>
    <xdr:to>
      <xdr:col>3</xdr:col>
      <xdr:colOff>2286000</xdr:colOff>
      <xdr:row>104</xdr:row>
      <xdr:rowOff>2235200</xdr:rowOff>
    </xdr:to>
    <xdr:pic>
      <xdr:nvPicPr>
        <xdr:cNvPr id="2213" name="Picture 2212">
          <a:extLst>
            <a:ext uri="{FF2B5EF4-FFF2-40B4-BE49-F238E27FC236}">
              <a16:creationId xmlns="" xmlns:a16="http://schemas.microsoft.com/office/drawing/2014/main" id="{504A482F-CB62-DB13-7EBF-CC7886E585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975" y="765384550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104</xdr:row>
      <xdr:rowOff>50800</xdr:rowOff>
    </xdr:from>
    <xdr:to>
      <xdr:col>4</xdr:col>
      <xdr:colOff>2286000</xdr:colOff>
      <xdr:row>104</xdr:row>
      <xdr:rowOff>2235200</xdr:rowOff>
    </xdr:to>
    <xdr:pic>
      <xdr:nvPicPr>
        <xdr:cNvPr id="2215" name="Picture 2214">
          <a:extLst>
            <a:ext uri="{FF2B5EF4-FFF2-40B4-BE49-F238E27FC236}">
              <a16:creationId xmlns="" xmlns:a16="http://schemas.microsoft.com/office/drawing/2014/main" id="{1D585537-9D8C-8AF6-4AE5-D541BE5485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0" y="765384550"/>
          <a:ext cx="2184400" cy="2184400"/>
        </a:xfrm>
        <a:prstGeom prst="rect">
          <a:avLst/>
        </a:prstGeom>
      </xdr:spPr>
    </xdr:pic>
    <xdr:clientData/>
  </xdr:twoCellAnchor>
  <xdr:twoCellAnchor>
    <xdr:from>
      <xdr:col>1</xdr:col>
      <xdr:colOff>445578</xdr:colOff>
      <xdr:row>105</xdr:row>
      <xdr:rowOff>50800</xdr:rowOff>
    </xdr:from>
    <xdr:to>
      <xdr:col>1</xdr:col>
      <xdr:colOff>1942021</xdr:colOff>
      <xdr:row>105</xdr:row>
      <xdr:rowOff>2235200</xdr:rowOff>
    </xdr:to>
    <xdr:pic>
      <xdr:nvPicPr>
        <xdr:cNvPr id="2217" name="Picture 2216">
          <a:extLst>
            <a:ext uri="{FF2B5EF4-FFF2-40B4-BE49-F238E27FC236}">
              <a16:creationId xmlns="" xmlns:a16="http://schemas.microsoft.com/office/drawing/2014/main" id="{7F9B52F4-F187-0B03-1A85-45D41BB5B3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3" y="767670550"/>
          <a:ext cx="1496443" cy="2184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105</xdr:row>
      <xdr:rowOff>50800</xdr:rowOff>
    </xdr:from>
    <xdr:to>
      <xdr:col>2</xdr:col>
      <xdr:colOff>2286000</xdr:colOff>
      <xdr:row>105</xdr:row>
      <xdr:rowOff>2235200</xdr:rowOff>
    </xdr:to>
    <xdr:pic>
      <xdr:nvPicPr>
        <xdr:cNvPr id="2219" name="Picture 2218">
          <a:extLst>
            <a:ext uri="{FF2B5EF4-FFF2-40B4-BE49-F238E27FC236}">
              <a16:creationId xmlns="" xmlns:a16="http://schemas.microsoft.com/office/drawing/2014/main" id="{9FF17753-E894-673D-EFAE-009E9F440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767670550"/>
          <a:ext cx="2184400" cy="218440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105</xdr:row>
      <xdr:rowOff>50800</xdr:rowOff>
    </xdr:from>
    <xdr:to>
      <xdr:col>3</xdr:col>
      <xdr:colOff>2286000</xdr:colOff>
      <xdr:row>105</xdr:row>
      <xdr:rowOff>2235200</xdr:rowOff>
    </xdr:to>
    <xdr:pic>
      <xdr:nvPicPr>
        <xdr:cNvPr id="2221" name="Picture 2220">
          <a:extLst>
            <a:ext uri="{FF2B5EF4-FFF2-40B4-BE49-F238E27FC236}">
              <a16:creationId xmlns="" xmlns:a16="http://schemas.microsoft.com/office/drawing/2014/main" id="{1997C573-735E-4E6B-724F-7B5FD75A55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975" y="767670550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105</xdr:row>
      <xdr:rowOff>50800</xdr:rowOff>
    </xdr:from>
    <xdr:to>
      <xdr:col>4</xdr:col>
      <xdr:colOff>2286000</xdr:colOff>
      <xdr:row>105</xdr:row>
      <xdr:rowOff>2235200</xdr:rowOff>
    </xdr:to>
    <xdr:pic>
      <xdr:nvPicPr>
        <xdr:cNvPr id="2223" name="Picture 2222">
          <a:extLst>
            <a:ext uri="{FF2B5EF4-FFF2-40B4-BE49-F238E27FC236}">
              <a16:creationId xmlns="" xmlns:a16="http://schemas.microsoft.com/office/drawing/2014/main" id="{F41B1D7A-A851-4D04-99A3-D16ED3A0D4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0" y="767670550"/>
          <a:ext cx="2184400" cy="2184400"/>
        </a:xfrm>
        <a:prstGeom prst="rect">
          <a:avLst/>
        </a:prstGeom>
      </xdr:spPr>
    </xdr:pic>
    <xdr:clientData/>
  </xdr:twoCellAnchor>
  <xdr:twoCellAnchor>
    <xdr:from>
      <xdr:col>1</xdr:col>
      <xdr:colOff>444877</xdr:colOff>
      <xdr:row>45</xdr:row>
      <xdr:rowOff>50800</xdr:rowOff>
    </xdr:from>
    <xdr:to>
      <xdr:col>1</xdr:col>
      <xdr:colOff>1942723</xdr:colOff>
      <xdr:row>45</xdr:row>
      <xdr:rowOff>2235200</xdr:rowOff>
    </xdr:to>
    <xdr:pic>
      <xdr:nvPicPr>
        <xdr:cNvPr id="3013" name="Picture 3012">
          <a:extLst>
            <a:ext uri="{FF2B5EF4-FFF2-40B4-BE49-F238E27FC236}">
              <a16:creationId xmlns="" xmlns:a16="http://schemas.microsoft.com/office/drawing/2014/main" id="{21B38A3E-0063-6C3D-DDBB-27272EC4A9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1702" y="9766300"/>
          <a:ext cx="1497846" cy="2184400"/>
        </a:xfrm>
        <a:prstGeom prst="rect">
          <a:avLst/>
        </a:prstGeom>
      </xdr:spPr>
    </xdr:pic>
    <xdr:clientData/>
  </xdr:twoCellAnchor>
  <xdr:twoCellAnchor>
    <xdr:from>
      <xdr:col>2</xdr:col>
      <xdr:colOff>444877</xdr:colOff>
      <xdr:row>45</xdr:row>
      <xdr:rowOff>50800</xdr:rowOff>
    </xdr:from>
    <xdr:to>
      <xdr:col>2</xdr:col>
      <xdr:colOff>1942723</xdr:colOff>
      <xdr:row>45</xdr:row>
      <xdr:rowOff>2235200</xdr:rowOff>
    </xdr:to>
    <xdr:pic>
      <xdr:nvPicPr>
        <xdr:cNvPr id="3015" name="Picture 3014">
          <a:extLst>
            <a:ext uri="{FF2B5EF4-FFF2-40B4-BE49-F238E27FC236}">
              <a16:creationId xmlns="" xmlns:a16="http://schemas.microsoft.com/office/drawing/2014/main" id="{70D854A8-EF72-92D9-B8D6-9827981565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477" y="9766300"/>
          <a:ext cx="1497846" cy="2184400"/>
        </a:xfrm>
        <a:prstGeom prst="rect">
          <a:avLst/>
        </a:prstGeom>
      </xdr:spPr>
    </xdr:pic>
    <xdr:clientData/>
  </xdr:twoCellAnchor>
  <xdr:twoCellAnchor>
    <xdr:from>
      <xdr:col>3</xdr:col>
      <xdr:colOff>444877</xdr:colOff>
      <xdr:row>45</xdr:row>
      <xdr:rowOff>50800</xdr:rowOff>
    </xdr:from>
    <xdr:to>
      <xdr:col>3</xdr:col>
      <xdr:colOff>1942723</xdr:colOff>
      <xdr:row>45</xdr:row>
      <xdr:rowOff>2235200</xdr:rowOff>
    </xdr:to>
    <xdr:pic>
      <xdr:nvPicPr>
        <xdr:cNvPr id="3017" name="Picture 3016">
          <a:extLst>
            <a:ext uri="{FF2B5EF4-FFF2-40B4-BE49-F238E27FC236}">
              <a16:creationId xmlns="" xmlns:a16="http://schemas.microsoft.com/office/drawing/2014/main" id="{C2405FDA-2D4F-E9E7-36C2-D9F1DA970E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252" y="9766300"/>
          <a:ext cx="1497846" cy="2184400"/>
        </a:xfrm>
        <a:prstGeom prst="rect">
          <a:avLst/>
        </a:prstGeom>
      </xdr:spPr>
    </xdr:pic>
    <xdr:clientData/>
  </xdr:twoCellAnchor>
  <xdr:twoCellAnchor>
    <xdr:from>
      <xdr:col>1</xdr:col>
      <xdr:colOff>444877</xdr:colOff>
      <xdr:row>13</xdr:row>
      <xdr:rowOff>50800</xdr:rowOff>
    </xdr:from>
    <xdr:to>
      <xdr:col>1</xdr:col>
      <xdr:colOff>1942723</xdr:colOff>
      <xdr:row>13</xdr:row>
      <xdr:rowOff>2235200</xdr:rowOff>
    </xdr:to>
    <xdr:pic>
      <xdr:nvPicPr>
        <xdr:cNvPr id="3031" name="Picture 3030">
          <a:extLst>
            <a:ext uri="{FF2B5EF4-FFF2-40B4-BE49-F238E27FC236}">
              <a16:creationId xmlns="" xmlns:a16="http://schemas.microsoft.com/office/drawing/2014/main" id="{8164BD26-F9A3-CFB5-4695-909D0583CB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1702" y="16624300"/>
          <a:ext cx="1497846" cy="2184400"/>
        </a:xfrm>
        <a:prstGeom prst="rect">
          <a:avLst/>
        </a:prstGeom>
      </xdr:spPr>
    </xdr:pic>
    <xdr:clientData/>
  </xdr:twoCellAnchor>
  <xdr:twoCellAnchor>
    <xdr:from>
      <xdr:col>2</xdr:col>
      <xdr:colOff>444877</xdr:colOff>
      <xdr:row>13</xdr:row>
      <xdr:rowOff>50800</xdr:rowOff>
    </xdr:from>
    <xdr:to>
      <xdr:col>2</xdr:col>
      <xdr:colOff>1942723</xdr:colOff>
      <xdr:row>13</xdr:row>
      <xdr:rowOff>2235200</xdr:rowOff>
    </xdr:to>
    <xdr:pic>
      <xdr:nvPicPr>
        <xdr:cNvPr id="3033" name="Picture 3032">
          <a:extLst>
            <a:ext uri="{FF2B5EF4-FFF2-40B4-BE49-F238E27FC236}">
              <a16:creationId xmlns="" xmlns:a16="http://schemas.microsoft.com/office/drawing/2014/main" id="{B52A2084-CFC7-8CD3-8549-B0BBB4DE96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477" y="16624300"/>
          <a:ext cx="1497846" cy="2184400"/>
        </a:xfrm>
        <a:prstGeom prst="rect">
          <a:avLst/>
        </a:prstGeom>
      </xdr:spPr>
    </xdr:pic>
    <xdr:clientData/>
  </xdr:twoCellAnchor>
  <xdr:twoCellAnchor>
    <xdr:from>
      <xdr:col>3</xdr:col>
      <xdr:colOff>444877</xdr:colOff>
      <xdr:row>13</xdr:row>
      <xdr:rowOff>50800</xdr:rowOff>
    </xdr:from>
    <xdr:to>
      <xdr:col>3</xdr:col>
      <xdr:colOff>1942723</xdr:colOff>
      <xdr:row>13</xdr:row>
      <xdr:rowOff>2235200</xdr:rowOff>
    </xdr:to>
    <xdr:pic>
      <xdr:nvPicPr>
        <xdr:cNvPr id="3035" name="Picture 3034">
          <a:extLst>
            <a:ext uri="{FF2B5EF4-FFF2-40B4-BE49-F238E27FC236}">
              <a16:creationId xmlns="" xmlns:a16="http://schemas.microsoft.com/office/drawing/2014/main" id="{69F8494C-E5F6-C121-0F11-97A3F05C30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252" y="16624300"/>
          <a:ext cx="1497846" cy="2184400"/>
        </a:xfrm>
        <a:prstGeom prst="rect">
          <a:avLst/>
        </a:prstGeom>
      </xdr:spPr>
    </xdr:pic>
    <xdr:clientData/>
  </xdr:twoCellAnchor>
  <xdr:twoCellAnchor>
    <xdr:from>
      <xdr:col>1</xdr:col>
      <xdr:colOff>444877</xdr:colOff>
      <xdr:row>15</xdr:row>
      <xdr:rowOff>50800</xdr:rowOff>
    </xdr:from>
    <xdr:to>
      <xdr:col>1</xdr:col>
      <xdr:colOff>1942723</xdr:colOff>
      <xdr:row>15</xdr:row>
      <xdr:rowOff>2235200</xdr:rowOff>
    </xdr:to>
    <xdr:pic>
      <xdr:nvPicPr>
        <xdr:cNvPr id="3037" name="Picture 3036">
          <a:extLst>
            <a:ext uri="{FF2B5EF4-FFF2-40B4-BE49-F238E27FC236}">
              <a16:creationId xmlns="" xmlns:a16="http://schemas.microsoft.com/office/drawing/2014/main" id="{EA89DCD4-DFC3-C701-3D0A-5B0B7E024B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1702" y="18910300"/>
          <a:ext cx="1497846" cy="2184400"/>
        </a:xfrm>
        <a:prstGeom prst="rect">
          <a:avLst/>
        </a:prstGeom>
      </xdr:spPr>
    </xdr:pic>
    <xdr:clientData/>
  </xdr:twoCellAnchor>
  <xdr:twoCellAnchor>
    <xdr:from>
      <xdr:col>2</xdr:col>
      <xdr:colOff>444877</xdr:colOff>
      <xdr:row>15</xdr:row>
      <xdr:rowOff>50800</xdr:rowOff>
    </xdr:from>
    <xdr:to>
      <xdr:col>2</xdr:col>
      <xdr:colOff>1942723</xdr:colOff>
      <xdr:row>15</xdr:row>
      <xdr:rowOff>2235200</xdr:rowOff>
    </xdr:to>
    <xdr:pic>
      <xdr:nvPicPr>
        <xdr:cNvPr id="3039" name="Picture 3038">
          <a:extLst>
            <a:ext uri="{FF2B5EF4-FFF2-40B4-BE49-F238E27FC236}">
              <a16:creationId xmlns="" xmlns:a16="http://schemas.microsoft.com/office/drawing/2014/main" id="{D307DF87-0DBE-5672-85B4-28EB156E10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477" y="18910300"/>
          <a:ext cx="1497846" cy="2184400"/>
        </a:xfrm>
        <a:prstGeom prst="rect">
          <a:avLst/>
        </a:prstGeom>
      </xdr:spPr>
    </xdr:pic>
    <xdr:clientData/>
  </xdr:twoCellAnchor>
  <xdr:twoCellAnchor>
    <xdr:from>
      <xdr:col>3</xdr:col>
      <xdr:colOff>444877</xdr:colOff>
      <xdr:row>15</xdr:row>
      <xdr:rowOff>50800</xdr:rowOff>
    </xdr:from>
    <xdr:to>
      <xdr:col>3</xdr:col>
      <xdr:colOff>1942723</xdr:colOff>
      <xdr:row>15</xdr:row>
      <xdr:rowOff>2235200</xdr:rowOff>
    </xdr:to>
    <xdr:pic>
      <xdr:nvPicPr>
        <xdr:cNvPr id="3041" name="Picture 3040">
          <a:extLst>
            <a:ext uri="{FF2B5EF4-FFF2-40B4-BE49-F238E27FC236}">
              <a16:creationId xmlns="" xmlns:a16="http://schemas.microsoft.com/office/drawing/2014/main" id="{DA750B96-E31D-BBA0-B492-1BE168CF3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252" y="18910300"/>
          <a:ext cx="1497846" cy="2184400"/>
        </a:xfrm>
        <a:prstGeom prst="rect">
          <a:avLst/>
        </a:prstGeom>
      </xdr:spPr>
    </xdr:pic>
    <xdr:clientData/>
  </xdr:twoCellAnchor>
  <xdr:twoCellAnchor>
    <xdr:from>
      <xdr:col>1</xdr:col>
      <xdr:colOff>444877</xdr:colOff>
      <xdr:row>57</xdr:row>
      <xdr:rowOff>50800</xdr:rowOff>
    </xdr:from>
    <xdr:to>
      <xdr:col>1</xdr:col>
      <xdr:colOff>1942723</xdr:colOff>
      <xdr:row>57</xdr:row>
      <xdr:rowOff>2235200</xdr:rowOff>
    </xdr:to>
    <xdr:pic>
      <xdr:nvPicPr>
        <xdr:cNvPr id="3043" name="Picture 3042">
          <a:extLst>
            <a:ext uri="{FF2B5EF4-FFF2-40B4-BE49-F238E27FC236}">
              <a16:creationId xmlns="" xmlns:a16="http://schemas.microsoft.com/office/drawing/2014/main" id="{52553074-133C-1C21-AEE1-B09138E18C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1702" y="21196300"/>
          <a:ext cx="1497846" cy="2184400"/>
        </a:xfrm>
        <a:prstGeom prst="rect">
          <a:avLst/>
        </a:prstGeom>
      </xdr:spPr>
    </xdr:pic>
    <xdr:clientData/>
  </xdr:twoCellAnchor>
  <xdr:twoCellAnchor>
    <xdr:from>
      <xdr:col>2</xdr:col>
      <xdr:colOff>444877</xdr:colOff>
      <xdr:row>57</xdr:row>
      <xdr:rowOff>50800</xdr:rowOff>
    </xdr:from>
    <xdr:to>
      <xdr:col>2</xdr:col>
      <xdr:colOff>1942723</xdr:colOff>
      <xdr:row>57</xdr:row>
      <xdr:rowOff>2235200</xdr:rowOff>
    </xdr:to>
    <xdr:pic>
      <xdr:nvPicPr>
        <xdr:cNvPr id="3045" name="Picture 3044">
          <a:extLst>
            <a:ext uri="{FF2B5EF4-FFF2-40B4-BE49-F238E27FC236}">
              <a16:creationId xmlns="" xmlns:a16="http://schemas.microsoft.com/office/drawing/2014/main" id="{8EE9EA21-A260-7BBC-33A3-27580858D0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477" y="21196300"/>
          <a:ext cx="1497846" cy="2184400"/>
        </a:xfrm>
        <a:prstGeom prst="rect">
          <a:avLst/>
        </a:prstGeom>
      </xdr:spPr>
    </xdr:pic>
    <xdr:clientData/>
  </xdr:twoCellAnchor>
  <xdr:twoCellAnchor>
    <xdr:from>
      <xdr:col>3</xdr:col>
      <xdr:colOff>444877</xdr:colOff>
      <xdr:row>57</xdr:row>
      <xdr:rowOff>50800</xdr:rowOff>
    </xdr:from>
    <xdr:to>
      <xdr:col>3</xdr:col>
      <xdr:colOff>1942723</xdr:colOff>
      <xdr:row>57</xdr:row>
      <xdr:rowOff>2235200</xdr:rowOff>
    </xdr:to>
    <xdr:pic>
      <xdr:nvPicPr>
        <xdr:cNvPr id="3047" name="Picture 3046">
          <a:extLst>
            <a:ext uri="{FF2B5EF4-FFF2-40B4-BE49-F238E27FC236}">
              <a16:creationId xmlns="" xmlns:a16="http://schemas.microsoft.com/office/drawing/2014/main" id="{C5A12E61-453C-F672-3703-52203C211A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252" y="21196300"/>
          <a:ext cx="1497846" cy="2184400"/>
        </a:xfrm>
        <a:prstGeom prst="rect">
          <a:avLst/>
        </a:prstGeom>
      </xdr:spPr>
    </xdr:pic>
    <xdr:clientData/>
  </xdr:twoCellAnchor>
  <xdr:twoCellAnchor>
    <xdr:from>
      <xdr:col>1</xdr:col>
      <xdr:colOff>444877</xdr:colOff>
      <xdr:row>58</xdr:row>
      <xdr:rowOff>50800</xdr:rowOff>
    </xdr:from>
    <xdr:to>
      <xdr:col>1</xdr:col>
      <xdr:colOff>1942723</xdr:colOff>
      <xdr:row>58</xdr:row>
      <xdr:rowOff>2235200</xdr:rowOff>
    </xdr:to>
    <xdr:pic>
      <xdr:nvPicPr>
        <xdr:cNvPr id="3049" name="Picture 3048">
          <a:extLst>
            <a:ext uri="{FF2B5EF4-FFF2-40B4-BE49-F238E27FC236}">
              <a16:creationId xmlns="" xmlns:a16="http://schemas.microsoft.com/office/drawing/2014/main" id="{720ED444-A2C0-3478-220F-D65C4F77D3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1702" y="23482300"/>
          <a:ext cx="1497846" cy="2184400"/>
        </a:xfrm>
        <a:prstGeom prst="rect">
          <a:avLst/>
        </a:prstGeom>
      </xdr:spPr>
    </xdr:pic>
    <xdr:clientData/>
  </xdr:twoCellAnchor>
  <xdr:twoCellAnchor>
    <xdr:from>
      <xdr:col>2</xdr:col>
      <xdr:colOff>444877</xdr:colOff>
      <xdr:row>58</xdr:row>
      <xdr:rowOff>50800</xdr:rowOff>
    </xdr:from>
    <xdr:to>
      <xdr:col>2</xdr:col>
      <xdr:colOff>1942723</xdr:colOff>
      <xdr:row>58</xdr:row>
      <xdr:rowOff>2235200</xdr:rowOff>
    </xdr:to>
    <xdr:pic>
      <xdr:nvPicPr>
        <xdr:cNvPr id="3051" name="Picture 3050">
          <a:extLst>
            <a:ext uri="{FF2B5EF4-FFF2-40B4-BE49-F238E27FC236}">
              <a16:creationId xmlns="" xmlns:a16="http://schemas.microsoft.com/office/drawing/2014/main" id="{B54859AF-53B9-E7EA-3474-0300A8F46A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477" y="23482300"/>
          <a:ext cx="1497846" cy="2184400"/>
        </a:xfrm>
        <a:prstGeom prst="rect">
          <a:avLst/>
        </a:prstGeom>
      </xdr:spPr>
    </xdr:pic>
    <xdr:clientData/>
  </xdr:twoCellAnchor>
  <xdr:twoCellAnchor>
    <xdr:from>
      <xdr:col>3</xdr:col>
      <xdr:colOff>444877</xdr:colOff>
      <xdr:row>58</xdr:row>
      <xdr:rowOff>50800</xdr:rowOff>
    </xdr:from>
    <xdr:to>
      <xdr:col>3</xdr:col>
      <xdr:colOff>1942723</xdr:colOff>
      <xdr:row>58</xdr:row>
      <xdr:rowOff>2235200</xdr:rowOff>
    </xdr:to>
    <xdr:pic>
      <xdr:nvPicPr>
        <xdr:cNvPr id="3053" name="Picture 3052">
          <a:extLst>
            <a:ext uri="{FF2B5EF4-FFF2-40B4-BE49-F238E27FC236}">
              <a16:creationId xmlns="" xmlns:a16="http://schemas.microsoft.com/office/drawing/2014/main" id="{8F2134C1-AE8D-9D61-8271-426121B196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252" y="23482300"/>
          <a:ext cx="1497846" cy="2184400"/>
        </a:xfrm>
        <a:prstGeom prst="rect">
          <a:avLst/>
        </a:prstGeom>
      </xdr:spPr>
    </xdr:pic>
    <xdr:clientData/>
  </xdr:twoCellAnchor>
  <xdr:twoCellAnchor>
    <xdr:from>
      <xdr:col>1</xdr:col>
      <xdr:colOff>444877</xdr:colOff>
      <xdr:row>116</xdr:row>
      <xdr:rowOff>50800</xdr:rowOff>
    </xdr:from>
    <xdr:to>
      <xdr:col>1</xdr:col>
      <xdr:colOff>1942723</xdr:colOff>
      <xdr:row>116</xdr:row>
      <xdr:rowOff>2235200</xdr:rowOff>
    </xdr:to>
    <xdr:pic>
      <xdr:nvPicPr>
        <xdr:cNvPr id="3061" name="Picture 3060">
          <a:extLst>
            <a:ext uri="{FF2B5EF4-FFF2-40B4-BE49-F238E27FC236}">
              <a16:creationId xmlns="" xmlns:a16="http://schemas.microsoft.com/office/drawing/2014/main" id="{89FDFB55-67E6-D6DF-BCD4-4E367CC42A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1702" y="28054300"/>
          <a:ext cx="1497846" cy="2184400"/>
        </a:xfrm>
        <a:prstGeom prst="rect">
          <a:avLst/>
        </a:prstGeom>
      </xdr:spPr>
    </xdr:pic>
    <xdr:clientData/>
  </xdr:twoCellAnchor>
  <xdr:twoCellAnchor>
    <xdr:from>
      <xdr:col>2</xdr:col>
      <xdr:colOff>444877</xdr:colOff>
      <xdr:row>116</xdr:row>
      <xdr:rowOff>50800</xdr:rowOff>
    </xdr:from>
    <xdr:to>
      <xdr:col>2</xdr:col>
      <xdr:colOff>1942723</xdr:colOff>
      <xdr:row>116</xdr:row>
      <xdr:rowOff>2235200</xdr:rowOff>
    </xdr:to>
    <xdr:pic>
      <xdr:nvPicPr>
        <xdr:cNvPr id="3063" name="Picture 3062">
          <a:extLst>
            <a:ext uri="{FF2B5EF4-FFF2-40B4-BE49-F238E27FC236}">
              <a16:creationId xmlns="" xmlns:a16="http://schemas.microsoft.com/office/drawing/2014/main" id="{13916FA6-A40C-8138-601D-AE92854C0A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477" y="28054300"/>
          <a:ext cx="1497846" cy="2184400"/>
        </a:xfrm>
        <a:prstGeom prst="rect">
          <a:avLst/>
        </a:prstGeom>
      </xdr:spPr>
    </xdr:pic>
    <xdr:clientData/>
  </xdr:twoCellAnchor>
  <xdr:twoCellAnchor>
    <xdr:from>
      <xdr:col>3</xdr:col>
      <xdr:colOff>444877</xdr:colOff>
      <xdr:row>116</xdr:row>
      <xdr:rowOff>50800</xdr:rowOff>
    </xdr:from>
    <xdr:to>
      <xdr:col>3</xdr:col>
      <xdr:colOff>1942723</xdr:colOff>
      <xdr:row>116</xdr:row>
      <xdr:rowOff>2235200</xdr:rowOff>
    </xdr:to>
    <xdr:pic>
      <xdr:nvPicPr>
        <xdr:cNvPr id="3065" name="Picture 3064">
          <a:extLst>
            <a:ext uri="{FF2B5EF4-FFF2-40B4-BE49-F238E27FC236}">
              <a16:creationId xmlns="" xmlns:a16="http://schemas.microsoft.com/office/drawing/2014/main" id="{F59F8749-3A0E-2012-5C23-0D37DAB722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252" y="28054300"/>
          <a:ext cx="1497846" cy="2184400"/>
        </a:xfrm>
        <a:prstGeom prst="rect">
          <a:avLst/>
        </a:prstGeom>
      </xdr:spPr>
    </xdr:pic>
    <xdr:clientData/>
  </xdr:twoCellAnchor>
  <xdr:twoCellAnchor>
    <xdr:from>
      <xdr:col>1</xdr:col>
      <xdr:colOff>444877</xdr:colOff>
      <xdr:row>120</xdr:row>
      <xdr:rowOff>50800</xdr:rowOff>
    </xdr:from>
    <xdr:to>
      <xdr:col>1</xdr:col>
      <xdr:colOff>1942723</xdr:colOff>
      <xdr:row>120</xdr:row>
      <xdr:rowOff>2235200</xdr:rowOff>
    </xdr:to>
    <xdr:pic>
      <xdr:nvPicPr>
        <xdr:cNvPr id="3067" name="Picture 3066">
          <a:extLst>
            <a:ext uri="{FF2B5EF4-FFF2-40B4-BE49-F238E27FC236}">
              <a16:creationId xmlns="" xmlns:a16="http://schemas.microsoft.com/office/drawing/2014/main" id="{ED1410A4-1FE4-B546-C093-E270F47E8E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1702" y="30340300"/>
          <a:ext cx="1497846" cy="2184400"/>
        </a:xfrm>
        <a:prstGeom prst="rect">
          <a:avLst/>
        </a:prstGeom>
      </xdr:spPr>
    </xdr:pic>
    <xdr:clientData/>
  </xdr:twoCellAnchor>
  <xdr:twoCellAnchor>
    <xdr:from>
      <xdr:col>2</xdr:col>
      <xdr:colOff>444877</xdr:colOff>
      <xdr:row>120</xdr:row>
      <xdr:rowOff>50800</xdr:rowOff>
    </xdr:from>
    <xdr:to>
      <xdr:col>2</xdr:col>
      <xdr:colOff>1942723</xdr:colOff>
      <xdr:row>120</xdr:row>
      <xdr:rowOff>2235200</xdr:rowOff>
    </xdr:to>
    <xdr:pic>
      <xdr:nvPicPr>
        <xdr:cNvPr id="3069" name="Picture 3068">
          <a:extLst>
            <a:ext uri="{FF2B5EF4-FFF2-40B4-BE49-F238E27FC236}">
              <a16:creationId xmlns="" xmlns:a16="http://schemas.microsoft.com/office/drawing/2014/main" id="{9C9D3174-BC8C-5800-6E31-A342848A9F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477" y="30340300"/>
          <a:ext cx="1497846" cy="2184400"/>
        </a:xfrm>
        <a:prstGeom prst="rect">
          <a:avLst/>
        </a:prstGeom>
      </xdr:spPr>
    </xdr:pic>
    <xdr:clientData/>
  </xdr:twoCellAnchor>
  <xdr:twoCellAnchor>
    <xdr:from>
      <xdr:col>3</xdr:col>
      <xdr:colOff>444877</xdr:colOff>
      <xdr:row>120</xdr:row>
      <xdr:rowOff>50800</xdr:rowOff>
    </xdr:from>
    <xdr:to>
      <xdr:col>3</xdr:col>
      <xdr:colOff>1942723</xdr:colOff>
      <xdr:row>120</xdr:row>
      <xdr:rowOff>2235200</xdr:rowOff>
    </xdr:to>
    <xdr:pic>
      <xdr:nvPicPr>
        <xdr:cNvPr id="3071" name="Picture 3070">
          <a:extLst>
            <a:ext uri="{FF2B5EF4-FFF2-40B4-BE49-F238E27FC236}">
              <a16:creationId xmlns="" xmlns:a16="http://schemas.microsoft.com/office/drawing/2014/main" id="{83B490F3-9094-0CC7-7B7B-0126C27DD1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252" y="30340300"/>
          <a:ext cx="1497846" cy="2184400"/>
        </a:xfrm>
        <a:prstGeom prst="rect">
          <a:avLst/>
        </a:prstGeom>
      </xdr:spPr>
    </xdr:pic>
    <xdr:clientData/>
  </xdr:twoCellAnchor>
  <xdr:twoCellAnchor>
    <xdr:from>
      <xdr:col>1</xdr:col>
      <xdr:colOff>444877</xdr:colOff>
      <xdr:row>121</xdr:row>
      <xdr:rowOff>50800</xdr:rowOff>
    </xdr:from>
    <xdr:to>
      <xdr:col>1</xdr:col>
      <xdr:colOff>1942723</xdr:colOff>
      <xdr:row>121</xdr:row>
      <xdr:rowOff>2235200</xdr:rowOff>
    </xdr:to>
    <xdr:pic>
      <xdr:nvPicPr>
        <xdr:cNvPr id="3073" name="Picture 3072">
          <a:extLst>
            <a:ext uri="{FF2B5EF4-FFF2-40B4-BE49-F238E27FC236}">
              <a16:creationId xmlns="" xmlns:a16="http://schemas.microsoft.com/office/drawing/2014/main" id="{E85B4D90-E132-C15D-FEE2-BD42EDFFF5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1702" y="32626300"/>
          <a:ext cx="1497846" cy="2184400"/>
        </a:xfrm>
        <a:prstGeom prst="rect">
          <a:avLst/>
        </a:prstGeom>
      </xdr:spPr>
    </xdr:pic>
    <xdr:clientData/>
  </xdr:twoCellAnchor>
  <xdr:twoCellAnchor>
    <xdr:from>
      <xdr:col>2</xdr:col>
      <xdr:colOff>444877</xdr:colOff>
      <xdr:row>121</xdr:row>
      <xdr:rowOff>50800</xdr:rowOff>
    </xdr:from>
    <xdr:to>
      <xdr:col>2</xdr:col>
      <xdr:colOff>1942723</xdr:colOff>
      <xdr:row>121</xdr:row>
      <xdr:rowOff>2235200</xdr:rowOff>
    </xdr:to>
    <xdr:pic>
      <xdr:nvPicPr>
        <xdr:cNvPr id="3075" name="Picture 3074">
          <a:extLst>
            <a:ext uri="{FF2B5EF4-FFF2-40B4-BE49-F238E27FC236}">
              <a16:creationId xmlns="" xmlns:a16="http://schemas.microsoft.com/office/drawing/2014/main" id="{7E76E235-FD46-DB2B-DAA4-4BE3CE14D3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477" y="32626300"/>
          <a:ext cx="1497846" cy="2184400"/>
        </a:xfrm>
        <a:prstGeom prst="rect">
          <a:avLst/>
        </a:prstGeom>
      </xdr:spPr>
    </xdr:pic>
    <xdr:clientData/>
  </xdr:twoCellAnchor>
  <xdr:twoCellAnchor>
    <xdr:from>
      <xdr:col>3</xdr:col>
      <xdr:colOff>444877</xdr:colOff>
      <xdr:row>121</xdr:row>
      <xdr:rowOff>50800</xdr:rowOff>
    </xdr:from>
    <xdr:to>
      <xdr:col>3</xdr:col>
      <xdr:colOff>1942723</xdr:colOff>
      <xdr:row>121</xdr:row>
      <xdr:rowOff>2235200</xdr:rowOff>
    </xdr:to>
    <xdr:pic>
      <xdr:nvPicPr>
        <xdr:cNvPr id="3077" name="Picture 3076">
          <a:extLst>
            <a:ext uri="{FF2B5EF4-FFF2-40B4-BE49-F238E27FC236}">
              <a16:creationId xmlns="" xmlns:a16="http://schemas.microsoft.com/office/drawing/2014/main" id="{79D761D7-770C-6D14-BBD6-61A75EBD92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252" y="32626300"/>
          <a:ext cx="1497846" cy="2184400"/>
        </a:xfrm>
        <a:prstGeom prst="rect">
          <a:avLst/>
        </a:prstGeom>
      </xdr:spPr>
    </xdr:pic>
    <xdr:clientData/>
  </xdr:twoCellAnchor>
  <xdr:twoCellAnchor>
    <xdr:from>
      <xdr:col>1</xdr:col>
      <xdr:colOff>453176</xdr:colOff>
      <xdr:row>89</xdr:row>
      <xdr:rowOff>50800</xdr:rowOff>
    </xdr:from>
    <xdr:to>
      <xdr:col>1</xdr:col>
      <xdr:colOff>1934424</xdr:colOff>
      <xdr:row>89</xdr:row>
      <xdr:rowOff>2235200</xdr:rowOff>
    </xdr:to>
    <xdr:pic>
      <xdr:nvPicPr>
        <xdr:cNvPr id="3079" name="Picture 3078">
          <a:extLst>
            <a:ext uri="{FF2B5EF4-FFF2-40B4-BE49-F238E27FC236}">
              <a16:creationId xmlns="" xmlns:a16="http://schemas.microsoft.com/office/drawing/2014/main" id="{1A2D413F-9F42-B49A-121D-23E31ECCB7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0001" y="34912300"/>
          <a:ext cx="1481248" cy="2184400"/>
        </a:xfrm>
        <a:prstGeom prst="rect">
          <a:avLst/>
        </a:prstGeom>
      </xdr:spPr>
    </xdr:pic>
    <xdr:clientData/>
  </xdr:twoCellAnchor>
  <xdr:twoCellAnchor>
    <xdr:from>
      <xdr:col>2</xdr:col>
      <xdr:colOff>453176</xdr:colOff>
      <xdr:row>89</xdr:row>
      <xdr:rowOff>50800</xdr:rowOff>
    </xdr:from>
    <xdr:to>
      <xdr:col>2</xdr:col>
      <xdr:colOff>1934424</xdr:colOff>
      <xdr:row>89</xdr:row>
      <xdr:rowOff>2235200</xdr:rowOff>
    </xdr:to>
    <xdr:pic>
      <xdr:nvPicPr>
        <xdr:cNvPr id="3081" name="Picture 3080">
          <a:extLst>
            <a:ext uri="{FF2B5EF4-FFF2-40B4-BE49-F238E27FC236}">
              <a16:creationId xmlns="" xmlns:a16="http://schemas.microsoft.com/office/drawing/2014/main" id="{E096162D-656F-E96D-6500-E1E1116231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0776" y="34912300"/>
          <a:ext cx="1481248" cy="2184400"/>
        </a:xfrm>
        <a:prstGeom prst="rect">
          <a:avLst/>
        </a:prstGeom>
      </xdr:spPr>
    </xdr:pic>
    <xdr:clientData/>
  </xdr:twoCellAnchor>
  <xdr:twoCellAnchor>
    <xdr:from>
      <xdr:col>3</xdr:col>
      <xdr:colOff>453176</xdr:colOff>
      <xdr:row>89</xdr:row>
      <xdr:rowOff>50800</xdr:rowOff>
    </xdr:from>
    <xdr:to>
      <xdr:col>3</xdr:col>
      <xdr:colOff>1934424</xdr:colOff>
      <xdr:row>89</xdr:row>
      <xdr:rowOff>2235200</xdr:rowOff>
    </xdr:to>
    <xdr:pic>
      <xdr:nvPicPr>
        <xdr:cNvPr id="3083" name="Picture 3082">
          <a:extLst>
            <a:ext uri="{FF2B5EF4-FFF2-40B4-BE49-F238E27FC236}">
              <a16:creationId xmlns="" xmlns:a16="http://schemas.microsoft.com/office/drawing/2014/main" id="{D11355AE-0FBB-5EB0-689F-5271C79798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1551" y="34912300"/>
          <a:ext cx="1481248" cy="2184400"/>
        </a:xfrm>
        <a:prstGeom prst="rect">
          <a:avLst/>
        </a:prstGeom>
      </xdr:spPr>
    </xdr:pic>
    <xdr:clientData/>
  </xdr:twoCellAnchor>
  <xdr:twoCellAnchor>
    <xdr:from>
      <xdr:col>1</xdr:col>
      <xdr:colOff>453176</xdr:colOff>
      <xdr:row>106</xdr:row>
      <xdr:rowOff>50800</xdr:rowOff>
    </xdr:from>
    <xdr:to>
      <xdr:col>1</xdr:col>
      <xdr:colOff>1934424</xdr:colOff>
      <xdr:row>106</xdr:row>
      <xdr:rowOff>2235200</xdr:rowOff>
    </xdr:to>
    <xdr:pic>
      <xdr:nvPicPr>
        <xdr:cNvPr id="3085" name="Picture 3084">
          <a:extLst>
            <a:ext uri="{FF2B5EF4-FFF2-40B4-BE49-F238E27FC236}">
              <a16:creationId xmlns="" xmlns:a16="http://schemas.microsoft.com/office/drawing/2014/main" id="{BD8E47A8-58EF-9D2C-CFCF-0B7E32C527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0001" y="37198300"/>
          <a:ext cx="1481248" cy="2184400"/>
        </a:xfrm>
        <a:prstGeom prst="rect">
          <a:avLst/>
        </a:prstGeom>
      </xdr:spPr>
    </xdr:pic>
    <xdr:clientData/>
  </xdr:twoCellAnchor>
  <xdr:twoCellAnchor>
    <xdr:from>
      <xdr:col>2</xdr:col>
      <xdr:colOff>453176</xdr:colOff>
      <xdr:row>106</xdr:row>
      <xdr:rowOff>50800</xdr:rowOff>
    </xdr:from>
    <xdr:to>
      <xdr:col>2</xdr:col>
      <xdr:colOff>1934424</xdr:colOff>
      <xdr:row>106</xdr:row>
      <xdr:rowOff>2235200</xdr:rowOff>
    </xdr:to>
    <xdr:pic>
      <xdr:nvPicPr>
        <xdr:cNvPr id="3087" name="Picture 3086">
          <a:extLst>
            <a:ext uri="{FF2B5EF4-FFF2-40B4-BE49-F238E27FC236}">
              <a16:creationId xmlns="" xmlns:a16="http://schemas.microsoft.com/office/drawing/2014/main" id="{AE0E0456-D551-25AB-DBA3-39364753EB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0776" y="37198300"/>
          <a:ext cx="1481248" cy="2184400"/>
        </a:xfrm>
        <a:prstGeom prst="rect">
          <a:avLst/>
        </a:prstGeom>
      </xdr:spPr>
    </xdr:pic>
    <xdr:clientData/>
  </xdr:twoCellAnchor>
  <xdr:twoCellAnchor>
    <xdr:from>
      <xdr:col>3</xdr:col>
      <xdr:colOff>453176</xdr:colOff>
      <xdr:row>106</xdr:row>
      <xdr:rowOff>50800</xdr:rowOff>
    </xdr:from>
    <xdr:to>
      <xdr:col>3</xdr:col>
      <xdr:colOff>1934424</xdr:colOff>
      <xdr:row>106</xdr:row>
      <xdr:rowOff>2235200</xdr:rowOff>
    </xdr:to>
    <xdr:pic>
      <xdr:nvPicPr>
        <xdr:cNvPr id="3089" name="Picture 3088">
          <a:extLst>
            <a:ext uri="{FF2B5EF4-FFF2-40B4-BE49-F238E27FC236}">
              <a16:creationId xmlns="" xmlns:a16="http://schemas.microsoft.com/office/drawing/2014/main" id="{68DFA124-0365-CC76-97B0-7587479F3E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1551" y="37198300"/>
          <a:ext cx="1481248" cy="2184400"/>
        </a:xfrm>
        <a:prstGeom prst="rect">
          <a:avLst/>
        </a:prstGeom>
      </xdr:spPr>
    </xdr:pic>
    <xdr:clientData/>
  </xdr:twoCellAnchor>
  <xdr:twoCellAnchor>
    <xdr:from>
      <xdr:col>1</xdr:col>
      <xdr:colOff>444877</xdr:colOff>
      <xdr:row>107</xdr:row>
      <xdr:rowOff>50800</xdr:rowOff>
    </xdr:from>
    <xdr:to>
      <xdr:col>1</xdr:col>
      <xdr:colOff>1942723</xdr:colOff>
      <xdr:row>107</xdr:row>
      <xdr:rowOff>2235200</xdr:rowOff>
    </xdr:to>
    <xdr:pic>
      <xdr:nvPicPr>
        <xdr:cNvPr id="3091" name="Picture 3090">
          <a:extLst>
            <a:ext uri="{FF2B5EF4-FFF2-40B4-BE49-F238E27FC236}">
              <a16:creationId xmlns="" xmlns:a16="http://schemas.microsoft.com/office/drawing/2014/main" id="{17AFC9E8-2C53-7AB6-91E9-44EDC53E29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1702" y="39484300"/>
          <a:ext cx="1497846" cy="2184400"/>
        </a:xfrm>
        <a:prstGeom prst="rect">
          <a:avLst/>
        </a:prstGeom>
      </xdr:spPr>
    </xdr:pic>
    <xdr:clientData/>
  </xdr:twoCellAnchor>
  <xdr:twoCellAnchor>
    <xdr:from>
      <xdr:col>2</xdr:col>
      <xdr:colOff>444877</xdr:colOff>
      <xdr:row>107</xdr:row>
      <xdr:rowOff>50800</xdr:rowOff>
    </xdr:from>
    <xdr:to>
      <xdr:col>2</xdr:col>
      <xdr:colOff>1942723</xdr:colOff>
      <xdr:row>107</xdr:row>
      <xdr:rowOff>2235200</xdr:rowOff>
    </xdr:to>
    <xdr:pic>
      <xdr:nvPicPr>
        <xdr:cNvPr id="3093" name="Picture 3092">
          <a:extLst>
            <a:ext uri="{FF2B5EF4-FFF2-40B4-BE49-F238E27FC236}">
              <a16:creationId xmlns="" xmlns:a16="http://schemas.microsoft.com/office/drawing/2014/main" id="{DEAD39B9-7BB3-A02D-78A8-0FC73F8D5A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477" y="39484300"/>
          <a:ext cx="1497846" cy="2184400"/>
        </a:xfrm>
        <a:prstGeom prst="rect">
          <a:avLst/>
        </a:prstGeom>
      </xdr:spPr>
    </xdr:pic>
    <xdr:clientData/>
  </xdr:twoCellAnchor>
  <xdr:twoCellAnchor>
    <xdr:from>
      <xdr:col>3</xdr:col>
      <xdr:colOff>444877</xdr:colOff>
      <xdr:row>107</xdr:row>
      <xdr:rowOff>50800</xdr:rowOff>
    </xdr:from>
    <xdr:to>
      <xdr:col>3</xdr:col>
      <xdr:colOff>1942723</xdr:colOff>
      <xdr:row>107</xdr:row>
      <xdr:rowOff>2235200</xdr:rowOff>
    </xdr:to>
    <xdr:pic>
      <xdr:nvPicPr>
        <xdr:cNvPr id="3095" name="Picture 3094">
          <a:extLst>
            <a:ext uri="{FF2B5EF4-FFF2-40B4-BE49-F238E27FC236}">
              <a16:creationId xmlns="" xmlns:a16="http://schemas.microsoft.com/office/drawing/2014/main" id="{DA70C4EE-2C13-B271-0397-C5FD253573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3252" y="39484300"/>
          <a:ext cx="1497846" cy="2184400"/>
        </a:xfrm>
        <a:prstGeom prst="rect">
          <a:avLst/>
        </a:prstGeom>
      </xdr:spPr>
    </xdr:pic>
    <xdr:clientData/>
  </xdr:twoCellAnchor>
  <xdr:twoCellAnchor>
    <xdr:from>
      <xdr:col>1</xdr:col>
      <xdr:colOff>444877</xdr:colOff>
      <xdr:row>108</xdr:row>
      <xdr:rowOff>50800</xdr:rowOff>
    </xdr:from>
    <xdr:to>
      <xdr:col>1</xdr:col>
      <xdr:colOff>1942723</xdr:colOff>
      <xdr:row>108</xdr:row>
      <xdr:rowOff>2235200</xdr:rowOff>
    </xdr:to>
    <xdr:pic>
      <xdr:nvPicPr>
        <xdr:cNvPr id="3097" name="Picture 3096">
          <a:extLst>
            <a:ext uri="{FF2B5EF4-FFF2-40B4-BE49-F238E27FC236}">
              <a16:creationId xmlns="" xmlns:a16="http://schemas.microsoft.com/office/drawing/2014/main" id="{BC554F83-1A64-040F-941E-E99582E9F1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1702" y="41770300"/>
          <a:ext cx="1497846" cy="2184400"/>
        </a:xfrm>
        <a:prstGeom prst="rect">
          <a:avLst/>
        </a:prstGeom>
      </xdr:spPr>
    </xdr:pic>
    <xdr:clientData/>
  </xdr:twoCellAnchor>
  <xdr:twoCellAnchor>
    <xdr:from>
      <xdr:col>2</xdr:col>
      <xdr:colOff>444877</xdr:colOff>
      <xdr:row>108</xdr:row>
      <xdr:rowOff>50800</xdr:rowOff>
    </xdr:from>
    <xdr:to>
      <xdr:col>2</xdr:col>
      <xdr:colOff>1942723</xdr:colOff>
      <xdr:row>108</xdr:row>
      <xdr:rowOff>2235200</xdr:rowOff>
    </xdr:to>
    <xdr:pic>
      <xdr:nvPicPr>
        <xdr:cNvPr id="3099" name="Picture 3098">
          <a:extLst>
            <a:ext uri="{FF2B5EF4-FFF2-40B4-BE49-F238E27FC236}">
              <a16:creationId xmlns="" xmlns:a16="http://schemas.microsoft.com/office/drawing/2014/main" id="{6DAF2D56-AB46-16BC-EF18-B3999CA9D5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477" y="41770300"/>
          <a:ext cx="1497846" cy="2184400"/>
        </a:xfrm>
        <a:prstGeom prst="rect">
          <a:avLst/>
        </a:prstGeom>
      </xdr:spPr>
    </xdr:pic>
    <xdr:clientData/>
  </xdr:twoCellAnchor>
  <xdr:twoCellAnchor>
    <xdr:from>
      <xdr:col>1</xdr:col>
      <xdr:colOff>453176</xdr:colOff>
      <xdr:row>125</xdr:row>
      <xdr:rowOff>50800</xdr:rowOff>
    </xdr:from>
    <xdr:to>
      <xdr:col>1</xdr:col>
      <xdr:colOff>1934424</xdr:colOff>
      <xdr:row>125</xdr:row>
      <xdr:rowOff>2235200</xdr:rowOff>
    </xdr:to>
    <xdr:pic>
      <xdr:nvPicPr>
        <xdr:cNvPr id="3101" name="Picture 3100">
          <a:extLst>
            <a:ext uri="{FF2B5EF4-FFF2-40B4-BE49-F238E27FC236}">
              <a16:creationId xmlns="" xmlns:a16="http://schemas.microsoft.com/office/drawing/2014/main" id="{FFCD3E1A-A683-7DAA-4043-918E68334E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0001" y="44056300"/>
          <a:ext cx="1481248" cy="2184400"/>
        </a:xfrm>
        <a:prstGeom prst="rect">
          <a:avLst/>
        </a:prstGeom>
      </xdr:spPr>
    </xdr:pic>
    <xdr:clientData/>
  </xdr:twoCellAnchor>
  <xdr:twoCellAnchor>
    <xdr:from>
      <xdr:col>2</xdr:col>
      <xdr:colOff>453176</xdr:colOff>
      <xdr:row>125</xdr:row>
      <xdr:rowOff>50800</xdr:rowOff>
    </xdr:from>
    <xdr:to>
      <xdr:col>2</xdr:col>
      <xdr:colOff>1934424</xdr:colOff>
      <xdr:row>125</xdr:row>
      <xdr:rowOff>2235200</xdr:rowOff>
    </xdr:to>
    <xdr:pic>
      <xdr:nvPicPr>
        <xdr:cNvPr id="3103" name="Picture 3102">
          <a:extLst>
            <a:ext uri="{FF2B5EF4-FFF2-40B4-BE49-F238E27FC236}">
              <a16:creationId xmlns="" xmlns:a16="http://schemas.microsoft.com/office/drawing/2014/main" id="{D5FC4A24-2FFE-BD3F-1B52-46024329D3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0776" y="44056300"/>
          <a:ext cx="1481248" cy="2184400"/>
        </a:xfrm>
        <a:prstGeom prst="rect">
          <a:avLst/>
        </a:prstGeom>
      </xdr:spPr>
    </xdr:pic>
    <xdr:clientData/>
  </xdr:twoCellAnchor>
  <xdr:twoCellAnchor>
    <xdr:from>
      <xdr:col>3</xdr:col>
      <xdr:colOff>453176</xdr:colOff>
      <xdr:row>125</xdr:row>
      <xdr:rowOff>50800</xdr:rowOff>
    </xdr:from>
    <xdr:to>
      <xdr:col>3</xdr:col>
      <xdr:colOff>1934424</xdr:colOff>
      <xdr:row>125</xdr:row>
      <xdr:rowOff>2235200</xdr:rowOff>
    </xdr:to>
    <xdr:pic>
      <xdr:nvPicPr>
        <xdr:cNvPr id="3105" name="Picture 3104">
          <a:extLst>
            <a:ext uri="{FF2B5EF4-FFF2-40B4-BE49-F238E27FC236}">
              <a16:creationId xmlns="" xmlns:a16="http://schemas.microsoft.com/office/drawing/2014/main" id="{1F3D566F-B6E3-B7D0-3D3B-120DFA719E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1551" y="44056300"/>
          <a:ext cx="1481248" cy="2184400"/>
        </a:xfrm>
        <a:prstGeom prst="rect">
          <a:avLst/>
        </a:prstGeom>
      </xdr:spPr>
    </xdr:pic>
    <xdr:clientData/>
  </xdr:twoCellAnchor>
  <xdr:twoCellAnchor>
    <xdr:from>
      <xdr:col>1</xdr:col>
      <xdr:colOff>453176</xdr:colOff>
      <xdr:row>126</xdr:row>
      <xdr:rowOff>50800</xdr:rowOff>
    </xdr:from>
    <xdr:to>
      <xdr:col>1</xdr:col>
      <xdr:colOff>1934424</xdr:colOff>
      <xdr:row>126</xdr:row>
      <xdr:rowOff>2235200</xdr:rowOff>
    </xdr:to>
    <xdr:pic>
      <xdr:nvPicPr>
        <xdr:cNvPr id="3107" name="Picture 3106">
          <a:extLst>
            <a:ext uri="{FF2B5EF4-FFF2-40B4-BE49-F238E27FC236}">
              <a16:creationId xmlns="" xmlns:a16="http://schemas.microsoft.com/office/drawing/2014/main" id="{40CD91F3-0B13-023F-4204-5031B10D4A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0001" y="46342300"/>
          <a:ext cx="1481248" cy="2184400"/>
        </a:xfrm>
        <a:prstGeom prst="rect">
          <a:avLst/>
        </a:prstGeom>
      </xdr:spPr>
    </xdr:pic>
    <xdr:clientData/>
  </xdr:twoCellAnchor>
  <xdr:twoCellAnchor>
    <xdr:from>
      <xdr:col>2</xdr:col>
      <xdr:colOff>453176</xdr:colOff>
      <xdr:row>126</xdr:row>
      <xdr:rowOff>50800</xdr:rowOff>
    </xdr:from>
    <xdr:to>
      <xdr:col>2</xdr:col>
      <xdr:colOff>1934424</xdr:colOff>
      <xdr:row>126</xdr:row>
      <xdr:rowOff>2235200</xdr:rowOff>
    </xdr:to>
    <xdr:pic>
      <xdr:nvPicPr>
        <xdr:cNvPr id="3109" name="Picture 3108">
          <a:extLst>
            <a:ext uri="{FF2B5EF4-FFF2-40B4-BE49-F238E27FC236}">
              <a16:creationId xmlns="" xmlns:a16="http://schemas.microsoft.com/office/drawing/2014/main" id="{8545BE67-A9DF-90EA-DF46-E69A656E7B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0776" y="46342300"/>
          <a:ext cx="1481248" cy="2184400"/>
        </a:xfrm>
        <a:prstGeom prst="rect">
          <a:avLst/>
        </a:prstGeom>
      </xdr:spPr>
    </xdr:pic>
    <xdr:clientData/>
  </xdr:twoCellAnchor>
  <xdr:twoCellAnchor>
    <xdr:from>
      <xdr:col>3</xdr:col>
      <xdr:colOff>453176</xdr:colOff>
      <xdr:row>126</xdr:row>
      <xdr:rowOff>50800</xdr:rowOff>
    </xdr:from>
    <xdr:to>
      <xdr:col>3</xdr:col>
      <xdr:colOff>1934424</xdr:colOff>
      <xdr:row>126</xdr:row>
      <xdr:rowOff>2235200</xdr:rowOff>
    </xdr:to>
    <xdr:pic>
      <xdr:nvPicPr>
        <xdr:cNvPr id="3111" name="Picture 3110">
          <a:extLst>
            <a:ext uri="{FF2B5EF4-FFF2-40B4-BE49-F238E27FC236}">
              <a16:creationId xmlns="" xmlns:a16="http://schemas.microsoft.com/office/drawing/2014/main" id="{8452FD60-66F4-2825-BAD4-16E2753E92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1551" y="46342300"/>
          <a:ext cx="1481248" cy="21844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0246%20-%20FILA%20FTW%20offer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5401.531128472219" createdVersion="8" refreshedVersion="8" minRefreshableVersion="3" recordCount="126">
  <cacheSource type="worksheet">
    <worksheetSource ref="A1:AD127" sheet="Specification" r:id="rId2"/>
  </cacheSource>
  <cacheFields count="38">
    <cacheField name="SEASON" numFmtId="0">
      <sharedItems/>
    </cacheField>
    <cacheField name="ARTICLE" numFmtId="0">
      <sharedItems/>
    </cacheField>
    <cacheField name="IMAGE 1" numFmtId="0">
      <sharedItems containsNonDate="0" containsString="0" containsBlank="1"/>
    </cacheField>
    <cacheField name="IMAGE 2" numFmtId="0">
      <sharedItems containsNonDate="0" containsString="0" containsBlank="1"/>
    </cacheField>
    <cacheField name="IMAGE 3" numFmtId="0">
      <sharedItems containsNonDate="0" containsString="0" containsBlank="1"/>
    </cacheField>
    <cacheField name="IMAGE 4" numFmtId="0">
      <sharedItems containsNonDate="0" containsString="0" containsBlank="1"/>
    </cacheField>
    <cacheField name="IMAGES MATCH" numFmtId="0">
      <sharedItems/>
    </cacheField>
    <cacheField name="FULL ARTICLE" numFmtId="0">
      <sharedItems/>
    </cacheField>
    <cacheField name="COLOR" numFmtId="0">
      <sharedItems/>
    </cacheField>
    <cacheField name="COLOR DESCRIPTION" numFmtId="0">
      <sharedItems/>
    </cacheField>
    <cacheField name="PRODUCT NAME" numFmtId="0">
      <sharedItems count="16">
        <s v="SNEAKERS"/>
        <s v="SWEATSHIRT" u="1"/>
        <s v="POLO" u="1"/>
        <s v="TANK TOP" u="1"/>
        <s v="T-SHIRT" u="1"/>
        <s v="DRESS" u="1"/>
        <s v="POLO DRESS" u="1"/>
        <s v="SPORT PANTS" u="1"/>
        <s v="LEGGINGS" u="1"/>
        <s v="PANTS" u="1"/>
        <s v="SHORTS" u="1"/>
        <s v="DOWN JACKET" u="1"/>
        <s v="BLOUSON" u="1"/>
        <s v="BOMBER" u="1"/>
        <s v="COAT" u="1"/>
        <s v="HAT" u="1"/>
      </sharedItems>
    </cacheField>
    <cacheField name="SUPPL. CATEGORY" numFmtId="0">
      <sharedItems/>
    </cacheField>
    <cacheField name="SUPPL. DESCRIPTION" numFmtId="0">
      <sharedItems/>
    </cacheField>
    <cacheField name="COMPOSITION 1" numFmtId="0">
      <sharedItems/>
    </cacheField>
    <cacheField name="COMPOSITION 2" numFmtId="0">
      <sharedItems containsBlank="1"/>
    </cacheField>
    <cacheField name="COMPOSITION 3" numFmtId="0">
      <sharedItems containsBlank="1"/>
    </cacheField>
    <cacheField name="COMPOSITION 4" numFmtId="0">
      <sharedItems containsBlank="1"/>
    </cacheField>
    <cacheField name="PARENT GROUP" numFmtId="0">
      <sharedItems count="2">
        <s v="ADULT"/>
        <s v="KIDS" u="1"/>
      </sharedItems>
    </cacheField>
    <cacheField name="GENDER" numFmtId="0">
      <sharedItems count="3">
        <s v="FEMALE"/>
        <s v="MALE"/>
        <s v="UNISEX" u="1"/>
      </sharedItems>
    </cacheField>
    <cacheField name="BRAND" numFmtId="0">
      <sharedItems/>
    </cacheField>
    <cacheField name="MADE IN" numFmtId="0">
      <sharedItems/>
    </cacheField>
    <cacheField name="WHS" numFmtId="164">
      <sharedItems containsSemiMixedTypes="0" containsString="0" containsNumber="1" minValue="27.5" maxValue="75"/>
    </cacheField>
    <cacheField name="RRP" numFmtId="164">
      <sharedItems containsSemiMixedTypes="0" containsString="0" containsNumber="1" minValue="55" maxValue="150"/>
    </cacheField>
    <cacheField name="SP" numFmtId="164">
      <sharedItems containsSemiMixedTypes="0" containsString="0" containsNumber="1" minValue="13.75" maxValue="37.5"/>
    </cacheField>
    <cacheField name="SIZE COUNT" numFmtId="0">
      <sharedItems containsSemiMixedTypes="0" containsString="0" containsNumber="1" containsInteger="1" minValue="1" maxValue="8"/>
    </cacheField>
    <cacheField name="QTY" numFmtId="0">
      <sharedItems containsSemiMixedTypes="0" containsString="0" containsNumber="1" containsInteger="1" minValue="1" maxValue="297"/>
    </cacheField>
    <cacheField name="36" numFmtId="0">
      <sharedItems containsString="0" containsBlank="1" containsNumber="1" containsInteger="1" minValue="1" maxValue="20"/>
    </cacheField>
    <cacheField name="37" numFmtId="0">
      <sharedItems containsString="0" containsBlank="1" containsNumber="1" containsInteger="1" minValue="1" maxValue="35"/>
    </cacheField>
    <cacheField name="38" numFmtId="0">
      <sharedItems containsString="0" containsBlank="1" containsNumber="1" containsInteger="1" minValue="1" maxValue="57"/>
    </cacheField>
    <cacheField name="39" numFmtId="0">
      <sharedItems containsString="0" containsBlank="1" containsNumber="1" containsInteger="1" minValue="1" maxValue="58"/>
    </cacheField>
    <cacheField name="40" numFmtId="0">
      <sharedItems containsString="0" containsBlank="1" containsNumber="1" containsInteger="1" minValue="1" maxValue="45"/>
    </cacheField>
    <cacheField name="41" numFmtId="0">
      <sharedItems containsString="0" containsBlank="1" containsNumber="1" containsInteger="1" minValue="1" maxValue="34"/>
    </cacheField>
    <cacheField name="42" numFmtId="0">
      <sharedItems containsString="0" containsBlank="1" containsNumber="1" containsInteger="1" minValue="1" maxValue="61"/>
    </cacheField>
    <cacheField name="43" numFmtId="0">
      <sharedItems containsString="0" containsBlank="1" containsNumber="1" containsInteger="1" minValue="2" maxValue="78"/>
    </cacheField>
    <cacheField name="44" numFmtId="0">
      <sharedItems containsString="0" containsBlank="1" containsNumber="1" containsInteger="1" minValue="1" maxValue="79"/>
    </cacheField>
    <cacheField name="45" numFmtId="0">
      <sharedItems containsString="0" containsBlank="1" containsNumber="1" containsInteger="1" minValue="1" maxValue="45"/>
    </cacheField>
    <cacheField name="46" numFmtId="0">
      <sharedItems containsString="0" containsBlank="1" containsNumber="1" containsInteger="1" minValue="1" maxValue="6"/>
    </cacheField>
    <cacheField name="47" numFmtId="0">
      <sharedItems containsString="0" containsBlank="1" containsNumber="1" containsInteger="1" minValue="2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6">
  <r>
    <s v="SS 2023"/>
    <s v="FFW0071"/>
    <m/>
    <m/>
    <m/>
    <m/>
    <s v="YES"/>
    <s v="FFW007140009"/>
    <s v="40009"/>
    <s v="PEACH WHIP"/>
    <x v="0"/>
    <s v="SNEAKERS"/>
    <s v="MEDICO FOOTWEAR FASHION"/>
    <s v="UPPER COMPOSITION: 94% POLYURETHANE 6% POLYESTHER"/>
    <s v="LINING COMPOSITION: 100% POLYESTER"/>
    <s v="SOLE COMPOSITION: 100% RUBBER"/>
    <m/>
    <x v="0"/>
    <x v="0"/>
    <s v="FILA"/>
    <s v="VIETNAM"/>
    <n v="45"/>
    <n v="90"/>
    <n v="22.5"/>
    <n v="6"/>
    <n v="39"/>
    <n v="4"/>
    <n v="5"/>
    <n v="10"/>
    <n v="10"/>
    <n v="6"/>
    <n v="4"/>
    <m/>
    <m/>
    <m/>
    <m/>
    <m/>
    <m/>
  </r>
  <r>
    <s v="FW 2023"/>
    <s v="FFW0221"/>
    <m/>
    <m/>
    <m/>
    <m/>
    <s v="YES"/>
    <s v="FFW022173052"/>
    <s v="73052"/>
    <s v="TURTLEDOVE/VANILLA CREAM"/>
    <x v="0"/>
    <s v="SNEAKERS"/>
    <s v="MEDICO FOOTWEAR FASHION"/>
    <s v="50% TEXTILE 42% LEATHER 8% THERMOPLASTIC POLYURETHANE"/>
    <m/>
    <m/>
    <m/>
    <x v="0"/>
    <x v="0"/>
    <s v="FILA"/>
    <s v="CHINA"/>
    <n v="70"/>
    <n v="140"/>
    <n v="35"/>
    <n v="7"/>
    <n v="143"/>
    <n v="7"/>
    <n v="18"/>
    <n v="32"/>
    <n v="36"/>
    <n v="30"/>
    <n v="17"/>
    <n v="3"/>
    <m/>
    <m/>
    <m/>
    <m/>
    <m/>
  </r>
  <r>
    <s v="FW 2023"/>
    <s v="FFW0221"/>
    <m/>
    <m/>
    <m/>
    <m/>
    <s v="YES"/>
    <s v="FFW022173058"/>
    <s v="73058"/>
    <s v="OXFORD TAN-SEPIA TINT"/>
    <x v="0"/>
    <s v="SNEAKERS"/>
    <s v="MEDICO FOOTWEAR FASHION"/>
    <s v="50% TEXTILE 42% LEATHER 8% THERMOPLASTIC POLYURETHANE"/>
    <s v="SOLE COMPOSITION: 60% EVA 35% RUBBER 5% TPU"/>
    <s v="LINING COMPOSITION: 100% POLYESTER"/>
    <m/>
    <x v="0"/>
    <x v="0"/>
    <s v="FILA"/>
    <s v="CHINA"/>
    <n v="70"/>
    <n v="140"/>
    <n v="35"/>
    <n v="7"/>
    <n v="105"/>
    <n v="4"/>
    <n v="14"/>
    <n v="23"/>
    <n v="27"/>
    <n v="23"/>
    <n v="13"/>
    <n v="1"/>
    <m/>
    <m/>
    <m/>
    <m/>
    <m/>
  </r>
  <r>
    <s v="SS 2023"/>
    <s v="FFW0029"/>
    <m/>
    <m/>
    <m/>
    <m/>
    <s v="YES"/>
    <s v="FFW002953042"/>
    <s v="53042"/>
    <s v="FILA NAVY-MONUMENT"/>
    <x v="0"/>
    <s v="SNEAKERS"/>
    <s v="MEDICO FOOTWEAR FASHION"/>
    <s v="UPPER COMPOSITION: 100% COWSUEDE"/>
    <s v="SOLE COMPOSITION: 100% RUBBER"/>
    <s v="LINING COMPOSITION: 100% POLYESTER"/>
    <m/>
    <x v="0"/>
    <x v="0"/>
    <s v="FILA"/>
    <s v="CHINA"/>
    <n v="45"/>
    <n v="90"/>
    <n v="22.5"/>
    <n v="3"/>
    <n v="16"/>
    <m/>
    <n v="2"/>
    <n v="7"/>
    <n v="7"/>
    <m/>
    <m/>
    <m/>
    <m/>
    <m/>
    <m/>
    <m/>
    <m/>
  </r>
  <r>
    <s v="SS"/>
    <s v="FFW0034"/>
    <m/>
    <m/>
    <m/>
    <m/>
    <s v="YES"/>
    <s v="FFW003413161"/>
    <s v="13161"/>
    <s v="WHITE-DELICATE BLUE"/>
    <x v="0"/>
    <s v="SNEAKERS"/>
    <s v="MEDICO FOOTWEAR FASHION"/>
    <s v="65% SYNTHETICLEATHER 20% TEXTILE 15% COWSUEDE"/>
    <s v="SOLE COMPOSITION: 100% RUBBER"/>
    <s v="LINING COMPOSITION: 100% POLYESTER"/>
    <m/>
    <x v="0"/>
    <x v="0"/>
    <s v="FILA"/>
    <s v="BANGLADESH"/>
    <n v="40"/>
    <n v="80"/>
    <n v="20"/>
    <n v="6"/>
    <n v="80"/>
    <n v="1"/>
    <n v="12"/>
    <n v="21"/>
    <n v="24"/>
    <n v="14"/>
    <n v="8"/>
    <m/>
    <m/>
    <m/>
    <m/>
    <m/>
    <m/>
  </r>
  <r>
    <s v="FW 2023"/>
    <s v="FFW0278"/>
    <m/>
    <m/>
    <m/>
    <m/>
    <s v="YES"/>
    <s v="FFW027840064"/>
    <s v="40064"/>
    <s v="VANILLA CREAM"/>
    <x v="0"/>
    <s v="SNEAKERS"/>
    <s v="MEDICO FOOTWEAR FASHION"/>
    <s v="80% LEATHER 20% TEXTILE"/>
    <s v="SOLE COMPOSITION: 63% EVA 37% RUBBER"/>
    <s v="LINING COMPOSITION: 100% POLYESTER"/>
    <m/>
    <x v="0"/>
    <x v="0"/>
    <s v="FILA"/>
    <s v="CHINA"/>
    <n v="65"/>
    <n v="130"/>
    <n v="32.5"/>
    <n v="7"/>
    <n v="43"/>
    <n v="3"/>
    <n v="5"/>
    <n v="8"/>
    <n v="11"/>
    <n v="9"/>
    <n v="6"/>
    <n v="1"/>
    <m/>
    <m/>
    <m/>
    <m/>
    <m/>
  </r>
  <r>
    <s v="FW 2023"/>
    <s v="FFW0278"/>
    <m/>
    <m/>
    <m/>
    <m/>
    <s v="YES"/>
    <s v="FFW027860030"/>
    <s v="60030"/>
    <s v="BROOK GREEN"/>
    <x v="0"/>
    <s v="SNEAKERS"/>
    <s v="MEDICO FOOTWEAR FASHION"/>
    <s v="80% LEATHER 20% TEXTILE"/>
    <m/>
    <m/>
    <m/>
    <x v="0"/>
    <x v="0"/>
    <s v="FILA"/>
    <s v="CHINA"/>
    <n v="65"/>
    <n v="130"/>
    <n v="32.5"/>
    <n v="7"/>
    <n v="54"/>
    <n v="3"/>
    <n v="7"/>
    <n v="13"/>
    <n v="13"/>
    <n v="11"/>
    <n v="6"/>
    <n v="1"/>
    <m/>
    <m/>
    <m/>
    <m/>
    <m/>
  </r>
  <r>
    <s v="FW 2023"/>
    <s v="FFW0279"/>
    <m/>
    <m/>
    <m/>
    <m/>
    <s v="YES"/>
    <s v="FFW027910005"/>
    <s v="10005"/>
    <s v="MARSHMALLOW"/>
    <x v="0"/>
    <s v="SNEAKERS"/>
    <s v="MEDICO FOOTWEAR FASHION"/>
    <s v="100% LEATHER"/>
    <m/>
    <m/>
    <m/>
    <x v="0"/>
    <x v="0"/>
    <s v="FILA"/>
    <s v="CHINA"/>
    <n v="65"/>
    <n v="130"/>
    <n v="32.5"/>
    <n v="6"/>
    <n v="25"/>
    <n v="2"/>
    <n v="5"/>
    <n v="5"/>
    <n v="7"/>
    <n v="4"/>
    <n v="2"/>
    <m/>
    <m/>
    <m/>
    <m/>
    <m/>
    <m/>
  </r>
  <r>
    <s v="SS"/>
    <s v="FFW0037"/>
    <m/>
    <m/>
    <m/>
    <m/>
    <s v="YES"/>
    <s v="FFW003710006"/>
    <s v="10006"/>
    <s v="ANTIQUE WHITE"/>
    <x v="0"/>
    <s v="SNEAKERS"/>
    <s v="MEDICO FOOTWEAR FASHION"/>
    <s v="34% LEATHER 36% POLYURETHANE 30% TEXTILE"/>
    <m/>
    <m/>
    <m/>
    <x v="0"/>
    <x v="0"/>
    <s v="FILA"/>
    <s v="CHINA"/>
    <n v="40"/>
    <n v="80"/>
    <n v="20"/>
    <n v="4"/>
    <n v="41"/>
    <m/>
    <n v="2"/>
    <n v="14"/>
    <n v="16"/>
    <n v="9"/>
    <m/>
    <m/>
    <m/>
    <m/>
    <m/>
    <m/>
    <m/>
  </r>
  <r>
    <s v="SS"/>
    <s v="FFW0037"/>
    <m/>
    <m/>
    <m/>
    <m/>
    <s v="YES"/>
    <s v="FFW003740064"/>
    <s v="40064"/>
    <s v="VANILLA CREAM"/>
    <x v="0"/>
    <s v="SNEAKERS"/>
    <s v="MEDICO FOOTWEAR FASHION"/>
    <s v="34% LEATHER 36% POLYURETHANE 30% TEXTILE"/>
    <m/>
    <m/>
    <m/>
    <x v="0"/>
    <x v="0"/>
    <s v="FILA"/>
    <s v="CHINA"/>
    <n v="40"/>
    <n v="80"/>
    <n v="20"/>
    <n v="5"/>
    <n v="101"/>
    <m/>
    <n v="13"/>
    <n v="26"/>
    <n v="29"/>
    <n v="22"/>
    <n v="11"/>
    <m/>
    <m/>
    <m/>
    <m/>
    <m/>
    <m/>
  </r>
  <r>
    <s v="SS"/>
    <s v="FFW0037"/>
    <m/>
    <m/>
    <m/>
    <m/>
    <s v="YES"/>
    <s v="FFW003783235"/>
    <s v="83235"/>
    <s v="BLACK/CARMINE"/>
    <x v="0"/>
    <s v="SNEAKERS"/>
    <s v="MEDICO FOOTWEAR FASHION"/>
    <s v="34% LEATHER 36% POLYURETHANE 30% TEXTILE"/>
    <m/>
    <m/>
    <m/>
    <x v="0"/>
    <x v="0"/>
    <s v="FILA"/>
    <s v="CHINA"/>
    <n v="40"/>
    <n v="80"/>
    <n v="20"/>
    <n v="5"/>
    <n v="64"/>
    <m/>
    <n v="8"/>
    <n v="17"/>
    <n v="18"/>
    <n v="14"/>
    <n v="7"/>
    <m/>
    <m/>
    <m/>
    <m/>
    <m/>
    <m/>
  </r>
  <r>
    <s v="SS 2023"/>
    <s v="FFW0042"/>
    <m/>
    <m/>
    <m/>
    <m/>
    <s v="YES"/>
    <s v="FFW004213229"/>
    <s v="13229"/>
    <s v="MARSHMALLOW-LIME CREAM"/>
    <x v="0"/>
    <s v="SNEAKERS"/>
    <s v="MEDICO FOOTWEAR FASHION"/>
    <s v="UPPER COMPOSITION: 74% POLYURETHANE 26% POLYESTHER"/>
    <s v="LINING COMPOSITION: 100% POLYESTER"/>
    <s v="SOLE COMPOSITION: 70% RUBBER 30% MOULDEDEVA"/>
    <m/>
    <x v="0"/>
    <x v="0"/>
    <s v="FILA"/>
    <s v="CHINA"/>
    <n v="40"/>
    <n v="80"/>
    <n v="20"/>
    <n v="5"/>
    <n v="56"/>
    <m/>
    <n v="5"/>
    <n v="11"/>
    <n v="17"/>
    <n v="16"/>
    <n v="7"/>
    <m/>
    <m/>
    <m/>
    <m/>
    <m/>
    <m/>
  </r>
  <r>
    <s v="SS 2024"/>
    <s v="FFW0045"/>
    <m/>
    <m/>
    <m/>
    <m/>
    <s v="YES"/>
    <s v="FFW004540064"/>
    <s v="40064"/>
    <s v="VANILLA CREAM"/>
    <x v="0"/>
    <s v="FTW"/>
    <s v="RUNNING LOW"/>
    <s v="68% POLYURETHANE 32% TEXTILE"/>
    <s v="NO INFO"/>
    <s v="NO INFO"/>
    <s v="NO INFO"/>
    <x v="0"/>
    <x v="0"/>
    <s v="FILA"/>
    <s v="CHINA"/>
    <n v="37.5"/>
    <n v="75"/>
    <n v="18.75"/>
    <n v="3"/>
    <n v="36"/>
    <m/>
    <m/>
    <n v="11"/>
    <n v="14"/>
    <n v="11"/>
    <m/>
    <m/>
    <m/>
    <m/>
    <m/>
    <m/>
    <m/>
  </r>
  <r>
    <s v="SS 2023"/>
    <s v="FFW0057"/>
    <m/>
    <m/>
    <m/>
    <m/>
    <s v="YES"/>
    <s v="FFW005713037"/>
    <s v="13037"/>
    <s v="WHITE-FILA NAVY"/>
    <x v="0"/>
    <s v="SNEAKERS"/>
    <s v="MEDICO FOOTWEAR FASHION"/>
    <s v="UPPER COMPOSITION: 100% COWSUEDE"/>
    <s v="LINING COMPOSITION: 100% POLYESTER"/>
    <s v="SOLE COMPOSITION: 100% RUBBER"/>
    <m/>
    <x v="0"/>
    <x v="0"/>
    <s v="FILA"/>
    <s v="CHINA"/>
    <n v="42.5"/>
    <n v="85"/>
    <n v="21.25"/>
    <n v="6"/>
    <n v="34"/>
    <n v="3"/>
    <n v="2"/>
    <n v="10"/>
    <n v="7"/>
    <n v="9"/>
    <n v="3"/>
    <m/>
    <m/>
    <m/>
    <m/>
    <m/>
    <m/>
  </r>
  <r>
    <s v="SS 2023"/>
    <s v="FFW0069"/>
    <m/>
    <m/>
    <m/>
    <m/>
    <s v="YES"/>
    <s v="FFW006910004"/>
    <s v="10004"/>
    <s v="WHITE"/>
    <x v="0"/>
    <s v="FTW"/>
    <s v="BASKETBALL MID"/>
    <s v="80% LEATHER 20% POLYURETHANE"/>
    <s v="NO INFO"/>
    <s v="NO INFO"/>
    <s v="NO INFO"/>
    <x v="0"/>
    <x v="0"/>
    <s v="FILA"/>
    <s v="CHINA"/>
    <n v="70"/>
    <n v="140"/>
    <n v="35"/>
    <n v="3"/>
    <n v="24"/>
    <m/>
    <m/>
    <n v="7"/>
    <n v="10"/>
    <n v="7"/>
    <m/>
    <m/>
    <m/>
    <m/>
    <m/>
    <m/>
    <m/>
  </r>
  <r>
    <s v="SS 2023"/>
    <s v="FFW0092"/>
    <m/>
    <m/>
    <m/>
    <m/>
    <s v="YES"/>
    <s v="FFW009243068"/>
    <s v="43068"/>
    <s v="MAUVE SHADOWS-GULL"/>
    <x v="0"/>
    <s v="SNEAKERS"/>
    <s v="MEDICO FOOTWEAR FASHION"/>
    <s v="UPPER COMPOSITION: 100% POLYURETHANE"/>
    <s v="SOLE COMPOSITION: 66% EVA 34% RUBBER"/>
    <s v="LINING COMPOSITION: 100% POLYESTER"/>
    <m/>
    <x v="0"/>
    <x v="0"/>
    <s v="FILA"/>
    <s v="CHINA"/>
    <n v="55"/>
    <n v="110"/>
    <n v="27.5"/>
    <n v="6"/>
    <n v="19"/>
    <n v="2"/>
    <n v="2"/>
    <n v="4"/>
    <n v="5"/>
    <n v="4"/>
    <n v="2"/>
    <m/>
    <m/>
    <m/>
    <m/>
    <m/>
    <m/>
  </r>
  <r>
    <s v="SS 2023"/>
    <s v="FFW0093"/>
    <m/>
    <m/>
    <m/>
    <m/>
    <s v="YES"/>
    <s v="FFW009320002"/>
    <s v="20002"/>
    <s v="TRANSPARENT YELLOW"/>
    <x v="0"/>
    <s v="SNEAKERS"/>
    <s v="MEDICO FOOTWEAR FASHION"/>
    <s v="UPPER COMPOSITION: 61% POLYURETHANE 39% POLYESTHER"/>
    <s v="SOLE COMPOSITION: 66% EVA 34% RUBBER"/>
    <s v="LINING COMPOSITION: 100% POLYESTER"/>
    <m/>
    <x v="0"/>
    <x v="0"/>
    <s v="FILA"/>
    <s v="CHINA"/>
    <n v="55"/>
    <n v="110"/>
    <n v="27.5"/>
    <n v="6"/>
    <n v="50"/>
    <n v="5"/>
    <n v="7"/>
    <n v="11"/>
    <n v="13"/>
    <n v="9"/>
    <n v="5"/>
    <m/>
    <m/>
    <m/>
    <m/>
    <m/>
    <m/>
  </r>
  <r>
    <s v="SS 2023"/>
    <s v="1010569"/>
    <m/>
    <m/>
    <m/>
    <m/>
    <s v="YES"/>
    <s v="10105691FG"/>
    <s v="1FG"/>
    <s v="WHITE"/>
    <x v="0"/>
    <s v="SNEAKERS"/>
    <s v="MEDICO FOOTWEAR FASHION"/>
    <s v="UPPER COMPOSITION: 75% COWSUEDE 20% MESH 5% POLYURETHANE"/>
    <s v="LINING COMPOSITION: 100% POLYESTER"/>
    <s v="SOLE COMPOSITION: 70% PHYLON 30% RUBBER"/>
    <m/>
    <x v="0"/>
    <x v="1"/>
    <s v="FILA"/>
    <s v="CHINA"/>
    <n v="54.98"/>
    <n v="109.96"/>
    <n v="27.49"/>
    <n v="6"/>
    <n v="107"/>
    <m/>
    <m/>
    <m/>
    <m/>
    <m/>
    <n v="10"/>
    <n v="19"/>
    <n v="27"/>
    <n v="28"/>
    <n v="17"/>
    <n v="6"/>
    <m/>
  </r>
  <r>
    <s v="SS"/>
    <s v="FFM0032"/>
    <m/>
    <m/>
    <m/>
    <m/>
    <s v="YES"/>
    <s v="FFM003280016"/>
    <s v="80016"/>
    <s v="CASTLEROCK"/>
    <x v="0"/>
    <s v="SNEAKERS"/>
    <s v="MEDICO FOOTWEAR FASHION"/>
    <s v="UPPER COMPOSITION: 79% POLYURETHANE 21% COWSUEDE"/>
    <s v="SOLE COMPOSITION: 100% RUBBER"/>
    <s v="LINING COMPOSITION: 100% POLYESTER"/>
    <s v="100% RUBBER"/>
    <x v="0"/>
    <x v="1"/>
    <s v="FILA"/>
    <s v="BANGLADESH"/>
    <n v="35"/>
    <n v="70"/>
    <n v="17.5"/>
    <n v="5"/>
    <n v="32"/>
    <m/>
    <m/>
    <m/>
    <m/>
    <m/>
    <n v="1"/>
    <m/>
    <n v="9"/>
    <n v="12"/>
    <n v="7"/>
    <n v="3"/>
    <m/>
  </r>
  <r>
    <s v="SS"/>
    <s v="FFM0033"/>
    <m/>
    <m/>
    <m/>
    <m/>
    <s v="YES"/>
    <s v="FFM003380015"/>
    <s v="80015"/>
    <s v="DARK SHADOW"/>
    <x v="0"/>
    <s v="FTW"/>
    <s v="CROSSCOURT ALTEZZA A"/>
    <s v="100% POLYURETHANE"/>
    <s v="100% RUBBER"/>
    <s v="100% TEXTILE"/>
    <s v="100% RUBBER"/>
    <x v="0"/>
    <x v="1"/>
    <s v="FILA"/>
    <s v="CHINA"/>
    <n v="28"/>
    <n v="70"/>
    <n v="14"/>
    <n v="5"/>
    <n v="82"/>
    <m/>
    <m/>
    <m/>
    <m/>
    <m/>
    <n v="8"/>
    <n v="21"/>
    <n v="27"/>
    <n v="18"/>
    <n v="8"/>
    <m/>
    <m/>
  </r>
  <r>
    <s v="FW 2024"/>
    <s v="FFM0058"/>
    <m/>
    <m/>
    <m/>
    <m/>
    <s v="YES"/>
    <s v="FFM005813037"/>
    <s v="13037"/>
    <s v="WHITE/FILA NAVY"/>
    <x v="0"/>
    <s v="FOOTWEAR"/>
    <s v="RAY TRACER TR2"/>
    <s v="36% SYNTHETIC LEATHER 32% TEXTILE 32% SUEDE"/>
    <s v="NO INFO"/>
    <s v="NO INFO"/>
    <s v="NO INFO"/>
    <x v="0"/>
    <x v="1"/>
    <s v="FILA"/>
    <s v="CHINA"/>
    <n v="55"/>
    <n v="110"/>
    <n v="27.5"/>
    <n v="5"/>
    <n v="86"/>
    <m/>
    <m/>
    <m/>
    <m/>
    <m/>
    <n v="10"/>
    <n v="22"/>
    <n v="22"/>
    <n v="22"/>
    <n v="10"/>
    <m/>
    <m/>
  </r>
  <r>
    <s v="FW 2023"/>
    <s v="FFM0071"/>
    <m/>
    <m/>
    <m/>
    <m/>
    <s v="YES"/>
    <s v="FFM007180010"/>
    <s v="80010"/>
    <s v="BLACK"/>
    <x v="0"/>
    <s v="PERFORMANCE TRAINING LOW"/>
    <s v="EXOWAVE RACE"/>
    <s v="81% TEXTILE 19% SYNTHETIC"/>
    <m/>
    <m/>
    <m/>
    <x v="0"/>
    <x v="1"/>
    <s v="FILA"/>
    <s v="CHINA"/>
    <n v="40"/>
    <n v="80"/>
    <n v="20"/>
    <n v="6"/>
    <n v="65"/>
    <m/>
    <m/>
    <m/>
    <m/>
    <n v="1"/>
    <n v="10"/>
    <n v="12"/>
    <n v="19"/>
    <n v="16"/>
    <n v="7"/>
    <m/>
    <m/>
  </r>
  <r>
    <s v="FW 2023"/>
    <s v="FFM0112"/>
    <m/>
    <m/>
    <m/>
    <m/>
    <s v="YES"/>
    <s v="FFM011273018"/>
    <s v="73018"/>
    <s v="SAFARI-ACID LIME"/>
    <x v="0"/>
    <s v="PERFORMANCE TRAINING LOW"/>
    <s v="SHOCKET VR46"/>
    <s v="KNITTED POLYESTER + THERMOPLASTIC POLYURETHANE"/>
    <s v="100% TEXTILE"/>
    <s v="100% TEXTILE"/>
    <s v="86% EVA 13% RUBBER 1% THERMOPLASTIC POLYURETHANE"/>
    <x v="0"/>
    <x v="1"/>
    <s v="FILA"/>
    <s v="CHINA"/>
    <n v="75"/>
    <n v="150"/>
    <n v="37.5"/>
    <n v="5"/>
    <n v="8"/>
    <m/>
    <m/>
    <m/>
    <m/>
    <n v="1"/>
    <n v="2"/>
    <n v="2"/>
    <n v="2"/>
    <n v="1"/>
    <m/>
    <m/>
    <m/>
  </r>
  <r>
    <s v="NO INFO"/>
    <s v="FFM0160"/>
    <m/>
    <m/>
    <m/>
    <m/>
    <s v="YES"/>
    <s v="FFM016013033"/>
    <s v="13033"/>
    <s v="WHITE/WHITE"/>
    <x v="0"/>
    <s v="SNEAKERS"/>
    <s v="MEDICO FOOTWEAR FASHION"/>
    <s v="96% LEATHER 4% TEXTILE"/>
    <m/>
    <m/>
    <m/>
    <x v="0"/>
    <x v="1"/>
    <s v="FILA"/>
    <s v="CHINA"/>
    <n v="50"/>
    <n v="100"/>
    <n v="25"/>
    <n v="6"/>
    <n v="104"/>
    <m/>
    <m/>
    <m/>
    <m/>
    <n v="4"/>
    <n v="16"/>
    <n v="23"/>
    <n v="27"/>
    <n v="23"/>
    <n v="11"/>
    <m/>
    <m/>
  </r>
  <r>
    <s v="FW 2023"/>
    <s v="FFM0167"/>
    <m/>
    <m/>
    <m/>
    <m/>
    <s v="YES"/>
    <s v="FFM016760014"/>
    <s v="60014"/>
    <s v="BURNT OLIVE"/>
    <x v="0"/>
    <s v="OUTDOOR SNEAKER LOW"/>
    <s v="HIKEBOOSTER"/>
    <s v="80% TEXTILE 20% POLYURETHANE"/>
    <m/>
    <m/>
    <m/>
    <x v="0"/>
    <x v="1"/>
    <s v="FILA"/>
    <s v="CHINA"/>
    <n v="40"/>
    <n v="80"/>
    <n v="20"/>
    <n v="5"/>
    <n v="41"/>
    <m/>
    <m/>
    <m/>
    <m/>
    <m/>
    <n v="8"/>
    <n v="9"/>
    <n v="12"/>
    <n v="9"/>
    <n v="3"/>
    <m/>
    <m/>
  </r>
  <r>
    <s v="FW 2023"/>
    <s v="FFM0167"/>
    <m/>
    <m/>
    <m/>
    <m/>
    <s v="YES"/>
    <s v="FFM016783165"/>
    <s v="83165"/>
    <s v="BLACK-GLAZED GINGER"/>
    <x v="0"/>
    <s v="OUTDOOR SNEAKER LOW"/>
    <s v="HIKEBOOSTER"/>
    <s v="80% TEXTILE 20% POLYURETHANE"/>
    <m/>
    <m/>
    <m/>
    <x v="0"/>
    <x v="1"/>
    <s v="FILA"/>
    <s v="CHINA"/>
    <n v="40"/>
    <n v="80"/>
    <n v="20"/>
    <n v="7"/>
    <n v="214"/>
    <m/>
    <m/>
    <m/>
    <m/>
    <n v="5"/>
    <n v="29"/>
    <n v="46"/>
    <n v="57"/>
    <n v="46"/>
    <n v="26"/>
    <n v="5"/>
    <m/>
  </r>
  <r>
    <s v="NO INFO"/>
    <s v="FFM0171"/>
    <m/>
    <m/>
    <m/>
    <m/>
    <s v="YES"/>
    <s v="FFM017183052"/>
    <s v="83052"/>
    <s v="BLACK-BLACK"/>
    <x v="0"/>
    <s v="SNEAKERS"/>
    <s v="MEDICO FOOTWEAR FASHION"/>
    <s v="UPPER COMPOSITION: 59% COWSUEDE 33% POLYESTHER 8% TPU"/>
    <s v="SOLE COMPOSITION: 60% EVA 35% RUBBER 5% TPU"/>
    <s v="LINING COMPOSITION: 100% POLYESTER"/>
    <m/>
    <x v="0"/>
    <x v="1"/>
    <s v="FILA"/>
    <s v="CHINA"/>
    <n v="70"/>
    <n v="140"/>
    <n v="35"/>
    <n v="6"/>
    <n v="62"/>
    <m/>
    <m/>
    <m/>
    <m/>
    <m/>
    <n v="4"/>
    <n v="8"/>
    <n v="16"/>
    <n v="16"/>
    <n v="12"/>
    <n v="6"/>
    <m/>
  </r>
  <r>
    <s v="FW 2023"/>
    <s v="FFM0188"/>
    <m/>
    <m/>
    <m/>
    <m/>
    <s v="YES"/>
    <s v="FFM018813214"/>
    <s v="13214"/>
    <s v="WHITE/LAPIS BLUE"/>
    <x v="0"/>
    <s v="TENNIS LOW"/>
    <s v="FILA BYB ASSIST"/>
    <s v="99% LEATHER 1% TEXTILE"/>
    <s v="INSOLE: TEXTILE"/>
    <s v="SOLE: RUBBER"/>
    <s v="NO INFO"/>
    <x v="0"/>
    <x v="1"/>
    <s v="FILA"/>
    <s v="CHINA"/>
    <n v="45"/>
    <n v="90"/>
    <n v="22.5"/>
    <n v="7"/>
    <n v="85"/>
    <m/>
    <m/>
    <m/>
    <m/>
    <n v="1"/>
    <n v="12"/>
    <n v="20"/>
    <n v="22"/>
    <n v="18"/>
    <n v="11"/>
    <n v="1"/>
    <m/>
  </r>
  <r>
    <s v="FW 2023"/>
    <s v="FFM0188"/>
    <m/>
    <m/>
    <m/>
    <m/>
    <s v="YES"/>
    <s v="FFM018853133"/>
    <s v="53133"/>
    <s v="LICHEN BLUE/WHITE"/>
    <x v="0"/>
    <s v="TENNIS LOW"/>
    <s v="FILA BYB ASSIST"/>
    <s v="99% LEATHER 1% TEXTILE"/>
    <s v="INSOLE: TEXTILE"/>
    <s v="SOLE: RUBBER"/>
    <s v="NO INFO"/>
    <x v="0"/>
    <x v="1"/>
    <s v="FILA"/>
    <s v="CHINA"/>
    <n v="45"/>
    <n v="90"/>
    <n v="22.5"/>
    <n v="7"/>
    <n v="54"/>
    <m/>
    <m/>
    <m/>
    <m/>
    <n v="1"/>
    <n v="7"/>
    <n v="12"/>
    <n v="14"/>
    <n v="11"/>
    <n v="7"/>
    <n v="2"/>
    <m/>
  </r>
  <r>
    <s v="FW 2023"/>
    <s v="FFM0190"/>
    <m/>
    <m/>
    <m/>
    <m/>
    <s v="YES"/>
    <s v="FFM019053101"/>
    <s v="53101"/>
    <s v="BLUE SPRUCE/SILT GREEN"/>
    <x v="0"/>
    <s v="BASKETBALL LOW"/>
    <s v="FXVENTUNO KITE"/>
    <s v="50% LEATHER 32% TEXTILE 18% POLYURETHANE"/>
    <s v="INSOLE: TEXTILE"/>
    <s v="SOLE: RUBBER"/>
    <s v="NO INFO"/>
    <x v="0"/>
    <x v="1"/>
    <s v="FILA"/>
    <s v="CHINA"/>
    <n v="45"/>
    <n v="90"/>
    <n v="22.5"/>
    <n v="7"/>
    <n v="165"/>
    <m/>
    <m/>
    <m/>
    <m/>
    <n v="4"/>
    <n v="21"/>
    <n v="38"/>
    <n v="42"/>
    <n v="36"/>
    <n v="20"/>
    <n v="4"/>
    <m/>
  </r>
  <r>
    <s v="FW 2023"/>
    <s v="FFM0190"/>
    <m/>
    <m/>
    <m/>
    <m/>
    <s v="YES"/>
    <s v="FFM019053135"/>
    <s v="53135"/>
    <s v="MEDIEVAL BLUE/GRAY VIOLET"/>
    <x v="0"/>
    <s v="BASKETBALL LOW"/>
    <s v="FXVENTUNO KITE"/>
    <s v="50% LEATHER 32% TEXTILE 18% POLYURETHANE"/>
    <m/>
    <m/>
    <m/>
    <x v="0"/>
    <x v="1"/>
    <s v="FILA"/>
    <s v="CHINA"/>
    <n v="45"/>
    <n v="90"/>
    <n v="22.5"/>
    <n v="5"/>
    <n v="50"/>
    <m/>
    <m/>
    <m/>
    <m/>
    <m/>
    <n v="6"/>
    <n v="12"/>
    <n v="13"/>
    <n v="13"/>
    <n v="6"/>
    <m/>
    <m/>
  </r>
  <r>
    <s v="FW 2023"/>
    <s v="FFM0191"/>
    <m/>
    <m/>
    <m/>
    <m/>
    <s v="YES"/>
    <s v="FFM019113041"/>
    <s v="13041"/>
    <s v="WHITE/FILA RED"/>
    <x v="0"/>
    <s v="BASKETBALL LOW"/>
    <s v="HIGHFLYER L"/>
    <s v="80% LEATHER 10% POLYURETHANE 10% TEXTILE"/>
    <s v="NO INFO"/>
    <s v="NO INFO"/>
    <s v="NO INFO"/>
    <x v="0"/>
    <x v="1"/>
    <s v="FILA"/>
    <s v="CHINA"/>
    <n v="35"/>
    <n v="70"/>
    <n v="17.5"/>
    <n v="6"/>
    <n v="102"/>
    <m/>
    <m/>
    <m/>
    <m/>
    <m/>
    <n v="14"/>
    <n v="24"/>
    <n v="26"/>
    <n v="24"/>
    <n v="12"/>
    <n v="2"/>
    <m/>
  </r>
  <r>
    <s v="FW 2023"/>
    <s v="FFM0191"/>
    <m/>
    <m/>
    <m/>
    <m/>
    <s v="YES"/>
    <s v="FFM019183036"/>
    <s v="83036"/>
    <s v="BLACK/WHITE"/>
    <x v="0"/>
    <s v="BASKETBALL LOW"/>
    <s v="HIGHFLYER L"/>
    <s v="80% LEATHER 10% POLYURETHANE 10% TEXTILE"/>
    <s v="NO INFO"/>
    <s v="NO INFO"/>
    <s v="NO INFO"/>
    <x v="0"/>
    <x v="1"/>
    <s v="FILA"/>
    <s v="CHINA"/>
    <n v="35"/>
    <n v="70"/>
    <n v="17.5"/>
    <n v="5"/>
    <n v="51"/>
    <m/>
    <m/>
    <m/>
    <m/>
    <m/>
    <n v="7"/>
    <n v="11"/>
    <n v="12"/>
    <n v="16"/>
    <n v="5"/>
    <m/>
    <m/>
  </r>
  <r>
    <s v="FW 2023"/>
    <s v="FFM0195"/>
    <m/>
    <m/>
    <m/>
    <m/>
    <s v="YES"/>
    <s v="FFM019553032"/>
    <s v="53032"/>
    <s v="FILA NAVY-FILA RED"/>
    <x v="0"/>
    <s v="TENNIS LOW"/>
    <s v="CROSSCOURT 2 NT LOGO"/>
    <s v="81% POLYURETHANE 19% TEXTILE"/>
    <m/>
    <m/>
    <m/>
    <x v="0"/>
    <x v="1"/>
    <s v="FILA"/>
    <s v="BANGLADESH"/>
    <n v="30"/>
    <n v="60"/>
    <n v="15"/>
    <n v="5"/>
    <n v="297"/>
    <m/>
    <m/>
    <m/>
    <m/>
    <m/>
    <n v="34"/>
    <n v="61"/>
    <n v="78"/>
    <n v="79"/>
    <n v="45"/>
    <m/>
    <m/>
  </r>
  <r>
    <s v="FW 2023"/>
    <s v="FFM0195"/>
    <m/>
    <m/>
    <m/>
    <m/>
    <s v="YES"/>
    <s v="FFM019583052"/>
    <s v="83052"/>
    <s v="BLACK-BLACK"/>
    <x v="0"/>
    <s v="TENNIS LOW"/>
    <s v="CROSSCOURT 2 NT LOGO"/>
    <s v="81% POLYURETHANE 19% TEXTILE"/>
    <m/>
    <m/>
    <m/>
    <x v="0"/>
    <x v="1"/>
    <s v="FILA"/>
    <s v="BANGLADESH"/>
    <n v="30"/>
    <n v="60"/>
    <n v="15"/>
    <n v="4"/>
    <n v="26"/>
    <m/>
    <m/>
    <m/>
    <m/>
    <m/>
    <m/>
    <n v="6"/>
    <n v="9"/>
    <n v="8"/>
    <n v="3"/>
    <m/>
    <m/>
  </r>
  <r>
    <s v="FW 2023"/>
    <s v="FFM0196"/>
    <m/>
    <m/>
    <m/>
    <m/>
    <s v="YES"/>
    <s v="FFM019653140"/>
    <s v="53140"/>
    <s v="MEDIEVAL BLUE/VALLARTA BLUE"/>
    <x v="0"/>
    <s v="SNEAKERS"/>
    <s v="MEDICO FOOTWEAR FASHION"/>
    <s v="40% TEXTILE 32% LEATHER 28% POLYURETHANE"/>
    <m/>
    <m/>
    <m/>
    <x v="0"/>
    <x v="1"/>
    <s v="FILA"/>
    <s v="CHINA"/>
    <n v="50"/>
    <n v="100"/>
    <n v="25"/>
    <n v="6"/>
    <n v="111"/>
    <m/>
    <m/>
    <m/>
    <m/>
    <n v="3"/>
    <n v="5"/>
    <n v="26"/>
    <n v="31"/>
    <n v="26"/>
    <n v="20"/>
    <m/>
    <m/>
  </r>
  <r>
    <s v="FW 2023"/>
    <s v="FFM0196"/>
    <m/>
    <m/>
    <m/>
    <m/>
    <s v="YES"/>
    <s v="FFM019683064"/>
    <s v="83064"/>
    <s v="BLACK-SAFETY YELLOW"/>
    <x v="0"/>
    <s v="SNEAKERS"/>
    <s v="MEDICO FOOTWEAR FASHION"/>
    <s v="UPPER COMPOSITION: 40% POLYESTHER 32% COWSUEDE 28% POLYURETHANE"/>
    <s v="SOLE COMPOSITION: 81% EVA 11% RUBBER 8% TPU"/>
    <s v="LINING COMPOSITION: 100% POLYESTER"/>
    <m/>
    <x v="0"/>
    <x v="1"/>
    <s v="FILA"/>
    <s v="CHINA"/>
    <n v="50"/>
    <n v="100"/>
    <n v="25"/>
    <n v="6"/>
    <n v="130"/>
    <m/>
    <m/>
    <m/>
    <m/>
    <n v="5"/>
    <n v="17"/>
    <n v="31"/>
    <n v="34"/>
    <n v="29"/>
    <n v="14"/>
    <m/>
    <m/>
  </r>
  <r>
    <s v="FW 2023"/>
    <s v="FFM0196"/>
    <m/>
    <m/>
    <m/>
    <m/>
    <s v="YES"/>
    <s v="FFM019683167"/>
    <s v="83167"/>
    <s v="BLACK-CASTLEROCK"/>
    <x v="0"/>
    <s v="SNEAKERS"/>
    <s v="MEDICO FOOTWEAR FASHION"/>
    <s v="40% TEXTILE 32% LEATHER 28% POLYURETHANE"/>
    <m/>
    <m/>
    <m/>
    <x v="0"/>
    <x v="1"/>
    <s v="FILA"/>
    <s v="CHINA"/>
    <n v="50"/>
    <n v="100"/>
    <n v="25"/>
    <n v="6"/>
    <n v="173"/>
    <m/>
    <m/>
    <m/>
    <m/>
    <n v="10"/>
    <n v="29"/>
    <n v="42"/>
    <n v="48"/>
    <n v="34"/>
    <n v="10"/>
    <m/>
    <m/>
  </r>
  <r>
    <s v="FW 2023"/>
    <s v="FFM0196"/>
    <m/>
    <m/>
    <m/>
    <m/>
    <s v="YES"/>
    <s v="FFM019683245"/>
    <s v="83245"/>
    <s v="CASTLEROCK/BERYL GREEN"/>
    <x v="0"/>
    <s v="SNEAKERS"/>
    <s v="MEDICO FOOTWEAR FASHION"/>
    <s v="40% TEXTILE 32% LEATHER 28% POLYURETHANE"/>
    <m/>
    <m/>
    <m/>
    <x v="0"/>
    <x v="1"/>
    <s v="FILA"/>
    <s v="CHINA"/>
    <n v="50"/>
    <n v="100"/>
    <n v="25"/>
    <n v="4"/>
    <n v="14"/>
    <m/>
    <m/>
    <m/>
    <m/>
    <m/>
    <n v="3"/>
    <n v="4"/>
    <n v="6"/>
    <n v="1"/>
    <m/>
    <m/>
    <m/>
  </r>
  <r>
    <s v="FW 2023"/>
    <s v="FFM0196"/>
    <m/>
    <m/>
    <m/>
    <m/>
    <s v="YES"/>
    <s v="FFM019683246"/>
    <s v="83246"/>
    <s v="GRAY VIOLET-NIMBUS CLOUD"/>
    <x v="0"/>
    <s v="SNEAKERS"/>
    <s v="MEDICO FOOTWEAR FASHION"/>
    <s v="UPPER COMPOSITION: 40% POLYESTHER 32% COWSUEDE 28% POLYURETHANE"/>
    <s v="SOLE COMPOSITION: 81% EVA 11% RUBBER 8% TPU"/>
    <s v="LINING COMPOSITION: 100% POLYESTER"/>
    <m/>
    <x v="0"/>
    <x v="1"/>
    <s v="FILA"/>
    <s v="CHINA"/>
    <n v="50"/>
    <n v="100"/>
    <n v="25"/>
    <n v="6"/>
    <n v="168"/>
    <m/>
    <m/>
    <m/>
    <m/>
    <n v="4"/>
    <n v="22"/>
    <n v="39"/>
    <n v="46"/>
    <n v="38"/>
    <n v="19"/>
    <m/>
    <m/>
  </r>
  <r>
    <s v="FW 2023"/>
    <s v="FFM0198"/>
    <m/>
    <m/>
    <m/>
    <m/>
    <s v="YES"/>
    <s v="FFM019853140"/>
    <s v="53140"/>
    <s v="MEDIEVAL BLUE/VALLARTA BLUE"/>
    <x v="0"/>
    <s v="RUNNING LOW"/>
    <s v="RETRONIQUE 22 K"/>
    <s v="27% LEATHER 27% POLYURETHANE 46% TEXTILE"/>
    <m/>
    <m/>
    <m/>
    <x v="0"/>
    <x v="1"/>
    <s v="FILA"/>
    <s v="CHINA"/>
    <n v="45"/>
    <n v="90"/>
    <n v="22.5"/>
    <n v="5"/>
    <n v="29"/>
    <m/>
    <m/>
    <m/>
    <m/>
    <m/>
    <n v="4"/>
    <n v="6"/>
    <n v="9"/>
    <n v="6"/>
    <n v="4"/>
    <m/>
    <m/>
  </r>
  <r>
    <s v="FW 2023"/>
    <s v="FFM0198"/>
    <m/>
    <m/>
    <m/>
    <m/>
    <s v="YES"/>
    <s v="FFM019883033"/>
    <s v="83033"/>
    <s v="BLACK-DARK SHADOW"/>
    <x v="0"/>
    <s v="RUNNING LOW"/>
    <s v="RETRONIQUE 22 K"/>
    <s v="27% LEATHER 27% POLYURETHANE 46% TEXTILE"/>
    <m/>
    <m/>
    <m/>
    <x v="0"/>
    <x v="1"/>
    <s v="FILA"/>
    <s v="CHINA"/>
    <n v="45"/>
    <n v="90"/>
    <n v="22.5"/>
    <n v="5"/>
    <n v="31"/>
    <m/>
    <m/>
    <m/>
    <m/>
    <m/>
    <n v="7"/>
    <n v="7"/>
    <n v="8"/>
    <n v="6"/>
    <n v="3"/>
    <m/>
    <m/>
  </r>
  <r>
    <s v="FW 2023"/>
    <s v="FFM0201"/>
    <m/>
    <m/>
    <m/>
    <m/>
    <s v="YES"/>
    <s v="FFM020120023"/>
    <s v="20023"/>
    <s v="SNAKE EYE"/>
    <x v="0"/>
    <s v="SNEAKERS"/>
    <s v="MEDICO FOOTWEAR FASHION"/>
    <s v="UPPER COMPOSITION: 34% NYLON 42% POLYURETHANE 24% COWLEATHER"/>
    <s v="SOLE COMPOSITION: 60% EVA 35% RUBBER 5% TPU"/>
    <s v="LINING COMPOSITION: 100% POLYESTER"/>
    <m/>
    <x v="0"/>
    <x v="1"/>
    <s v="FILA"/>
    <s v="CHINA"/>
    <n v="70"/>
    <n v="140"/>
    <n v="35"/>
    <n v="5"/>
    <n v="37"/>
    <m/>
    <m/>
    <m/>
    <m/>
    <m/>
    <n v="6"/>
    <n v="9"/>
    <n v="10"/>
    <n v="8"/>
    <n v="4"/>
    <m/>
    <m/>
  </r>
  <r>
    <s v="FW 2023"/>
    <s v="FFM0201"/>
    <m/>
    <m/>
    <m/>
    <m/>
    <s v="YES"/>
    <s v="FFM020150031"/>
    <s v="50031"/>
    <s v="LAPIS BLUE"/>
    <x v="0"/>
    <s v="SNEAKERS"/>
    <s v="MEDICO FOOTWEAR FASHION"/>
    <s v="UPPER COMPOSITION: 34% NYLON 42% POLYURETHANE 24% COWLEATHER"/>
    <s v="SOLE COMPOSITION: 60% EVA 35% RUBBER 5% TPU"/>
    <s v="LINING COMPOSITION: 100% POLYESTER"/>
    <m/>
    <x v="0"/>
    <x v="1"/>
    <s v="FILA"/>
    <s v="CHINA"/>
    <n v="70"/>
    <n v="140"/>
    <n v="35"/>
    <n v="5"/>
    <n v="26"/>
    <m/>
    <m/>
    <m/>
    <m/>
    <m/>
    <n v="5"/>
    <n v="7"/>
    <n v="7"/>
    <n v="6"/>
    <n v="1"/>
    <m/>
    <m/>
  </r>
  <r>
    <s v="SS 2023"/>
    <s v="FFM0208"/>
    <m/>
    <m/>
    <m/>
    <m/>
    <s v="YES"/>
    <s v="FFM020880006"/>
    <s v="80006"/>
    <s v="NIMBUS CLOUD"/>
    <x v="0"/>
    <s v="FOOTWEAR"/>
    <s v="NOVANINE"/>
    <s v="70% TEXTILE 30% SYNTHETIC RUBBER"/>
    <s v="NO INFO"/>
    <s v="NO INFO"/>
    <s v="NO INFO"/>
    <x v="0"/>
    <x v="1"/>
    <s v="FILA"/>
    <s v="CHINA"/>
    <n v="42.5"/>
    <n v="85"/>
    <n v="21.25"/>
    <n v="7"/>
    <n v="80"/>
    <m/>
    <m/>
    <m/>
    <m/>
    <n v="3"/>
    <n v="10"/>
    <n v="17"/>
    <n v="20"/>
    <n v="17"/>
    <n v="10"/>
    <n v="3"/>
    <m/>
  </r>
  <r>
    <s v="FW 2023"/>
    <s v="FFM0213"/>
    <m/>
    <m/>
    <m/>
    <m/>
    <s v="YES"/>
    <s v="FFM021320022"/>
    <s v="20022"/>
    <s v="GOLDEN APRICOT"/>
    <x v="0"/>
    <s v="SNEAKERS"/>
    <s v="MEDICO FOOTWEAR FASHION"/>
    <s v="100% LEATHER"/>
    <m/>
    <m/>
    <m/>
    <x v="0"/>
    <x v="1"/>
    <s v="FILA"/>
    <s v="CHINA"/>
    <n v="65"/>
    <n v="130"/>
    <n v="32.5"/>
    <n v="8"/>
    <n v="107"/>
    <m/>
    <m/>
    <m/>
    <m/>
    <n v="2"/>
    <n v="15"/>
    <n v="25"/>
    <n v="25"/>
    <n v="23"/>
    <n v="14"/>
    <n v="1"/>
    <n v="2"/>
  </r>
  <r>
    <s v="FW 2023"/>
    <s v="FFM0213"/>
    <m/>
    <m/>
    <m/>
    <m/>
    <s v="YES"/>
    <s v="FFM021380006"/>
    <s v="80006"/>
    <s v="NIMBUS CLOUD"/>
    <x v="0"/>
    <s v="SNEAKERS"/>
    <s v="MEDICO FOOTWEAR FASHION"/>
    <s v="UPPER COMPOSITION: 100% COWSUEDE"/>
    <s v="SOLE COMPOSITION: 63% EVA 37% RUBBER"/>
    <s v="LINING COMPOSITION: 100% POLYESTER"/>
    <m/>
    <x v="0"/>
    <x v="1"/>
    <s v="FILA"/>
    <s v="CHINA"/>
    <n v="65"/>
    <n v="130"/>
    <n v="32.5"/>
    <n v="7"/>
    <n v="74"/>
    <m/>
    <m/>
    <m/>
    <m/>
    <n v="2"/>
    <n v="8"/>
    <n v="14"/>
    <n v="19"/>
    <n v="17"/>
    <n v="10"/>
    <n v="4"/>
    <m/>
  </r>
  <r>
    <s v="FW 2023"/>
    <s v="FFM0214"/>
    <m/>
    <m/>
    <m/>
    <m/>
    <s v="YES"/>
    <s v="FFM021413215"/>
    <s v="13215"/>
    <s v="MARSHMALLOW/FEATHER GRAY"/>
    <x v="0"/>
    <s v="FTW"/>
    <s v="BASKETBALL LOW"/>
    <s v="79% LEATHER 21% POLYURETHANE"/>
    <s v="NO INFO"/>
    <s v="NO INFO"/>
    <s v="NO INFO"/>
    <x v="0"/>
    <x v="1"/>
    <s v="FILA"/>
    <s v="CHINA"/>
    <n v="55"/>
    <n v="110"/>
    <n v="27.5"/>
    <n v="6"/>
    <n v="48"/>
    <m/>
    <m/>
    <m/>
    <m/>
    <n v="4"/>
    <n v="8"/>
    <n v="12"/>
    <n v="12"/>
    <n v="8"/>
    <n v="4"/>
    <m/>
    <m/>
  </r>
  <r>
    <s v="FW 2023"/>
    <s v="FFM0214"/>
    <m/>
    <m/>
    <m/>
    <m/>
    <s v="YES"/>
    <s v="FFM021483036"/>
    <s v="83036"/>
    <s v="BLACK/WHITE"/>
    <x v="0"/>
    <s v="FTW"/>
    <s v="BASKETBALL LOW"/>
    <s v="79% LEATHER 21% POLYURETHANE"/>
    <s v="NO INFO"/>
    <s v="NO INFO"/>
    <s v="NO INFO"/>
    <x v="0"/>
    <x v="1"/>
    <s v="FILA"/>
    <s v="CHINA"/>
    <n v="55"/>
    <n v="110"/>
    <n v="27.5"/>
    <n v="6"/>
    <n v="49"/>
    <m/>
    <m/>
    <m/>
    <m/>
    <n v="4"/>
    <n v="8"/>
    <n v="13"/>
    <n v="13"/>
    <n v="8"/>
    <n v="3"/>
    <m/>
    <m/>
  </r>
  <r>
    <s v="FW 2023"/>
    <s v="FFM0215"/>
    <m/>
    <m/>
    <m/>
    <m/>
    <s v="YES"/>
    <s v="FFM021513217"/>
    <s v="13217"/>
    <s v="WHITE/LICHEN BLUE"/>
    <x v="0"/>
    <s v="FOOTWEAR"/>
    <s v="ORIGINAL TENNIS '83"/>
    <s v="100% LEATHER"/>
    <s v="NO INFO"/>
    <s v="NO INFO"/>
    <s v="NO INFO"/>
    <x v="0"/>
    <x v="1"/>
    <s v="FILA"/>
    <s v="CHINA"/>
    <n v="60"/>
    <n v="120"/>
    <n v="30"/>
    <n v="5"/>
    <n v="56"/>
    <m/>
    <m/>
    <m/>
    <m/>
    <m/>
    <n v="7"/>
    <n v="14"/>
    <n v="14"/>
    <n v="14"/>
    <n v="7"/>
    <m/>
    <m/>
  </r>
  <r>
    <s v="FW 2023"/>
    <s v="FFM0217"/>
    <m/>
    <m/>
    <m/>
    <m/>
    <s v="YES"/>
    <s v="FFM021750007"/>
    <s v="50007"/>
    <s v="FILA NAVY"/>
    <x v="0"/>
    <s v="TENNIS LOW"/>
    <s v="FILA SEVARO"/>
    <s v="100% LEATHER"/>
    <m/>
    <m/>
    <m/>
    <x v="0"/>
    <x v="1"/>
    <s v="FILA"/>
    <s v="CHINA"/>
    <n v="40"/>
    <n v="80"/>
    <n v="20"/>
    <n v="7"/>
    <n v="150"/>
    <m/>
    <m/>
    <m/>
    <m/>
    <n v="5"/>
    <n v="19"/>
    <n v="33"/>
    <n v="38"/>
    <n v="33"/>
    <n v="18"/>
    <n v="4"/>
    <m/>
  </r>
  <r>
    <s v="FW 2023"/>
    <s v="FFM0217"/>
    <m/>
    <m/>
    <m/>
    <m/>
    <s v="YES"/>
    <s v="FFM021780010"/>
    <s v="80010"/>
    <s v="BLACK"/>
    <x v="0"/>
    <s v="TENNIS LOW"/>
    <s v="FILA SEVARO"/>
    <s v="100% LEATHER"/>
    <m/>
    <m/>
    <m/>
    <x v="0"/>
    <x v="1"/>
    <s v="FILA"/>
    <s v="CHINA"/>
    <n v="40"/>
    <n v="80"/>
    <n v="20"/>
    <n v="6"/>
    <n v="90"/>
    <m/>
    <m/>
    <m/>
    <m/>
    <m/>
    <n v="10"/>
    <n v="15"/>
    <n v="24"/>
    <n v="23"/>
    <n v="14"/>
    <n v="4"/>
    <m/>
  </r>
  <r>
    <s v="FW 2023"/>
    <s v="FFW0172"/>
    <m/>
    <m/>
    <m/>
    <m/>
    <s v="YES"/>
    <s v="FFW017240042"/>
    <s v="40042"/>
    <s v="PURPLE ORCHID"/>
    <x v="0"/>
    <s v="SNEAKERS"/>
    <s v="MEDICO FOOTWEAR FASHION"/>
    <s v="UPPER COMPOSITION: 50% POLYESTHER 50% POLYURETHANE"/>
    <s v="SOLE COMPOSITION: 85% EVA 15% RUBBER"/>
    <s v="LINING COMPOSITION: 100% POLYESTER"/>
    <s v="NO INFO"/>
    <x v="0"/>
    <x v="1"/>
    <s v="FILA"/>
    <s v="CHINA"/>
    <n v="50"/>
    <n v="100"/>
    <n v="25"/>
    <n v="7"/>
    <n v="55"/>
    <n v="3"/>
    <n v="7"/>
    <n v="11"/>
    <n v="15"/>
    <n v="11"/>
    <n v="7"/>
    <n v="1"/>
    <m/>
    <m/>
    <m/>
    <m/>
    <m/>
  </r>
  <r>
    <s v="SS 2023"/>
    <s v="1010623"/>
    <m/>
    <m/>
    <m/>
    <m/>
    <s v="YES"/>
    <s v="101062371Y"/>
    <s v="71Y"/>
    <s v="ROSEWATER"/>
    <x v="0"/>
    <s v="SNEAKERS"/>
    <s v="MEDICO FOOTWEAR FASHION"/>
    <s v="UPPER COMPOSITION: 100% POLYURETHANE"/>
    <s v="LINING COMPOSITION: 100% POLYESTER"/>
    <s v="SOLE COMPOSITION: 70% PHYLON 30% RUBBER"/>
    <m/>
    <x v="0"/>
    <x v="0"/>
    <s v="FILA"/>
    <s v="CHINA"/>
    <n v="49.98"/>
    <n v="99.96"/>
    <n v="24.99"/>
    <n v="3"/>
    <n v="4"/>
    <n v="1"/>
    <m/>
    <m/>
    <m/>
    <n v="2"/>
    <n v="1"/>
    <m/>
    <m/>
    <m/>
    <m/>
    <m/>
    <m/>
  </r>
  <r>
    <s v="SS 2023"/>
    <s v="1010891"/>
    <m/>
    <m/>
    <m/>
    <m/>
    <s v="YES"/>
    <s v="101089113X"/>
    <s v="13X"/>
    <s v="CHAMPAGNE"/>
    <x v="0"/>
    <s v="SNEAKERS"/>
    <s v="MEDICO FOOTWEAR FASHION"/>
    <s v="UPPER COMPOSITION: 100% POLYURETHANE"/>
    <s v="LINING COMPOSITION: 100% POLYESTER"/>
    <s v="SOLE COMPOSITION: 60% PHYLON 40% RUBBER"/>
    <m/>
    <x v="0"/>
    <x v="0"/>
    <s v="FILA"/>
    <s v="CHINA"/>
    <n v="39.979999999999997"/>
    <n v="79.959999999999994"/>
    <n v="19.989999999999998"/>
    <n v="5"/>
    <n v="39"/>
    <m/>
    <n v="2"/>
    <n v="9"/>
    <n v="9"/>
    <n v="12"/>
    <n v="7"/>
    <m/>
    <m/>
    <m/>
    <m/>
    <m/>
    <m/>
  </r>
  <r>
    <s v="SS"/>
    <s v="1011202"/>
    <m/>
    <m/>
    <m/>
    <m/>
    <s v="YES"/>
    <s v="101120291X"/>
    <s v="91X"/>
    <s v="WHITE / WHITE"/>
    <x v="0"/>
    <s v="SNEAKERS"/>
    <s v="MEDICO FOOTWEAR FASHION"/>
    <s v="UPPER COMPOSITION: 100% POLYURETHANE"/>
    <s v="SOLE COMPOSITION: 100% RUBBER"/>
    <s v="LINING COMPOSITION: 100% POLYESTER"/>
    <m/>
    <x v="0"/>
    <x v="0"/>
    <s v="FILA"/>
    <s v="CHINA"/>
    <n v="35"/>
    <n v="70"/>
    <n v="17.5"/>
    <n v="6"/>
    <n v="43"/>
    <n v="1"/>
    <n v="4"/>
    <n v="11"/>
    <n v="13"/>
    <n v="10"/>
    <n v="4"/>
    <m/>
    <m/>
    <m/>
    <m/>
    <m/>
    <m/>
  </r>
  <r>
    <s v="SS 2023"/>
    <s v="FFW0117"/>
    <m/>
    <m/>
    <m/>
    <m/>
    <s v="YES"/>
    <s v="FFW011783092"/>
    <s v="83092"/>
    <s v="BLACK/FLAMINGO PINK/WHITE"/>
    <x v="0"/>
    <s v="FOOTWEAR"/>
    <s v="NOVANINE WMN"/>
    <s v="70% TEXTILE 30% SYNTHETIC RUBBER"/>
    <s v="NO INFO"/>
    <s v="NO INFO"/>
    <s v="NO INFO"/>
    <x v="0"/>
    <x v="0"/>
    <s v="FILA"/>
    <s v="CHINA"/>
    <n v="42.5"/>
    <n v="85"/>
    <n v="21.25"/>
    <n v="7"/>
    <n v="96"/>
    <n v="3"/>
    <n v="12"/>
    <n v="21"/>
    <n v="24"/>
    <n v="21"/>
    <n v="12"/>
    <n v="3"/>
    <m/>
    <m/>
    <m/>
    <m/>
    <m/>
  </r>
  <r>
    <s v="SS 2024"/>
    <s v="FFW0121"/>
    <m/>
    <m/>
    <m/>
    <m/>
    <s v="YES"/>
    <s v="FFW012110004"/>
    <s v="10004"/>
    <s v="WHITE"/>
    <x v="0"/>
    <s v="FTW"/>
    <s v="PERFORMANCE TRAINING LOW"/>
    <s v="65% TEXTILE 35% POLYURETHANE"/>
    <s v="NO INFO"/>
    <s v="NO INFO"/>
    <s v="NO INFO"/>
    <x v="0"/>
    <x v="0"/>
    <s v="FILA"/>
    <s v="BANGLADESH"/>
    <n v="27.5"/>
    <n v="55"/>
    <n v="13.75"/>
    <n v="4"/>
    <n v="12"/>
    <m/>
    <n v="2"/>
    <n v="4"/>
    <n v="4"/>
    <n v="2"/>
    <m/>
    <m/>
    <m/>
    <m/>
    <m/>
    <m/>
    <m/>
  </r>
  <r>
    <s v="FW 2023"/>
    <s v="FFW0210"/>
    <m/>
    <m/>
    <m/>
    <m/>
    <s v="YES"/>
    <s v="FFW021013033"/>
    <s v="13033"/>
    <s v="WHITE/WHITE"/>
    <x v="0"/>
    <s v="SNEAKERS"/>
    <s v="MEDICO FOOTWEAR FASHION"/>
    <s v="96% LEATHER 4% TEXTILE"/>
    <m/>
    <m/>
    <m/>
    <x v="0"/>
    <x v="0"/>
    <s v="FILA"/>
    <s v="CHINA"/>
    <n v="50"/>
    <n v="100"/>
    <n v="25"/>
    <n v="7"/>
    <n v="159"/>
    <n v="7"/>
    <n v="21"/>
    <n v="36"/>
    <n v="40"/>
    <n v="32"/>
    <n v="19"/>
    <n v="4"/>
    <m/>
    <m/>
    <m/>
    <m/>
    <m/>
  </r>
  <r>
    <s v="FW 2023"/>
    <s v="FFW0210"/>
    <m/>
    <m/>
    <m/>
    <m/>
    <s v="YES"/>
    <s v="FFW021050052"/>
    <s v="50052"/>
    <s v="HINT OF MINT"/>
    <x v="0"/>
    <s v="SNEAKERS"/>
    <s v="MEDICO FOOTWEAR FASHION"/>
    <s v="96% LEATHER 4% TEXTILE"/>
    <s v="LINING COMPOSITION: 100% POLYESTER"/>
    <s v="SOLE COMPOSITION: 44% EVA 56% RUBBER"/>
    <m/>
    <x v="0"/>
    <x v="0"/>
    <s v="FILA"/>
    <s v="CHINA"/>
    <n v="50"/>
    <n v="100"/>
    <n v="25"/>
    <n v="7"/>
    <n v="49"/>
    <n v="3"/>
    <n v="5"/>
    <n v="11"/>
    <n v="12"/>
    <n v="10"/>
    <n v="7"/>
    <n v="1"/>
    <m/>
    <m/>
    <m/>
    <m/>
    <m/>
  </r>
  <r>
    <s v="SS"/>
    <s v="FFW0212"/>
    <m/>
    <m/>
    <m/>
    <m/>
    <s v="YES"/>
    <s v="FFW021240063"/>
    <s v="40063"/>
    <s v="PALE ROSETTE"/>
    <x v="0"/>
    <s v="FTW"/>
    <s v="CROSSCOURT ALTEZZA F"/>
    <s v="100% POLYURETHANE"/>
    <s v="100% RUBBER"/>
    <s v="100% TEXTILE"/>
    <m/>
    <x v="0"/>
    <x v="0"/>
    <s v="FILA"/>
    <s v="CHINA"/>
    <n v="28"/>
    <n v="70"/>
    <n v="14"/>
    <n v="4"/>
    <n v="26"/>
    <m/>
    <n v="1"/>
    <n v="6"/>
    <n v="12"/>
    <n v="7"/>
    <m/>
    <m/>
    <m/>
    <m/>
    <m/>
    <m/>
    <m/>
  </r>
  <r>
    <s v="FW 2023"/>
    <s v="FFW0221"/>
    <m/>
    <m/>
    <m/>
    <m/>
    <s v="YES"/>
    <s v="FFW022173025"/>
    <s v="73025"/>
    <s v="OXFORD TAN-OLIVE NIGHT"/>
    <x v="0"/>
    <s v="SNEAKERS"/>
    <s v="MEDICO FOOTWEAR FASHION"/>
    <s v="50% TEXTILE 42% LEATHER 8% THERMOPLASTIC POLYURETHANE"/>
    <s v="SOLE COMPOSITION: 60% EVA 35% RUBBER 5% TPU"/>
    <s v="LINING COMPOSITION: 100% POLYESTER"/>
    <m/>
    <x v="0"/>
    <x v="0"/>
    <s v="FILA"/>
    <s v="CHINA"/>
    <n v="70"/>
    <n v="140"/>
    <n v="35"/>
    <n v="6"/>
    <n v="56"/>
    <n v="4"/>
    <n v="10"/>
    <n v="13"/>
    <n v="14"/>
    <n v="10"/>
    <n v="5"/>
    <m/>
    <m/>
    <m/>
    <m/>
    <m/>
    <m/>
  </r>
  <r>
    <s v="FW 2023"/>
    <s v="FFW0243"/>
    <m/>
    <m/>
    <m/>
    <m/>
    <s v="YES"/>
    <s v="FFW024313197"/>
    <s v="13197"/>
    <s v="WHITE/FIERY CORAL"/>
    <x v="0"/>
    <s v="SNEAKERS"/>
    <s v="MEDICO FOOTWEAR FASHION"/>
    <s v="100% POLYURETHANE"/>
    <m/>
    <m/>
    <m/>
    <x v="0"/>
    <x v="0"/>
    <s v="FILA"/>
    <s v="CHINA"/>
    <n v="60"/>
    <n v="120"/>
    <n v="30"/>
    <n v="7"/>
    <n v="76"/>
    <n v="4"/>
    <n v="11"/>
    <n v="18"/>
    <n v="19"/>
    <n v="15"/>
    <n v="8"/>
    <n v="1"/>
    <m/>
    <m/>
    <m/>
    <m/>
    <m/>
  </r>
  <r>
    <s v="FW 2023"/>
    <s v="FFW0243"/>
    <m/>
    <m/>
    <m/>
    <m/>
    <s v="YES"/>
    <s v="FFW024340063"/>
    <s v="40063"/>
    <s v="PALE ROSETTE"/>
    <x v="0"/>
    <s v="SNEAKERS"/>
    <s v="MEDICO FOOTWEAR FASHION"/>
    <s v="100% POLYURETHANE"/>
    <m/>
    <m/>
    <m/>
    <x v="0"/>
    <x v="0"/>
    <s v="FILA"/>
    <s v="CHINA"/>
    <n v="60"/>
    <n v="120"/>
    <n v="30"/>
    <n v="6"/>
    <n v="31"/>
    <n v="2"/>
    <n v="5"/>
    <n v="8"/>
    <n v="7"/>
    <n v="6"/>
    <n v="3"/>
    <m/>
    <m/>
    <m/>
    <m/>
    <m/>
    <m/>
  </r>
  <r>
    <s v="FW 2023"/>
    <s v="FFW0244"/>
    <m/>
    <m/>
    <m/>
    <m/>
    <s v="YES"/>
    <s v="FFW024413198"/>
    <s v="13198"/>
    <s v="WHITE/ELECTRIC PURPLE"/>
    <x v="0"/>
    <s v="LIFESTYLE SNEAKER LOW"/>
    <s v="DISRUPTOR T WMN"/>
    <s v="68% TEXTILE 32% POLYURETHANE"/>
    <m/>
    <m/>
    <m/>
    <x v="0"/>
    <x v="0"/>
    <s v="FILA"/>
    <s v="CHINA"/>
    <n v="57.5"/>
    <n v="115"/>
    <n v="28.75"/>
    <n v="6"/>
    <n v="96"/>
    <n v="6"/>
    <n v="13"/>
    <n v="26"/>
    <n v="24"/>
    <n v="18"/>
    <n v="9"/>
    <m/>
    <m/>
    <m/>
    <m/>
    <m/>
    <m/>
  </r>
  <r>
    <s v="FW 2023"/>
    <s v="FFW0244"/>
    <m/>
    <m/>
    <m/>
    <m/>
    <s v="YES"/>
    <s v="FFW024483233"/>
    <s v="83233"/>
    <s v="MONUMENT/BLUE RADIANCE"/>
    <x v="0"/>
    <s v="LIFESTYLE SNEAKER LOW"/>
    <s v="DISRUPTOR T WMN"/>
    <s v="68% TEXTILE 32% POLYURETHANE"/>
    <m/>
    <m/>
    <m/>
    <x v="0"/>
    <x v="0"/>
    <s v="FILA"/>
    <s v="CHINA"/>
    <n v="57.5"/>
    <n v="115"/>
    <n v="28.75"/>
    <n v="6"/>
    <n v="64"/>
    <n v="4"/>
    <n v="9"/>
    <n v="15"/>
    <n v="17"/>
    <n v="13"/>
    <n v="6"/>
    <m/>
    <m/>
    <m/>
    <m/>
    <m/>
    <m/>
  </r>
  <r>
    <s v="FW 2023"/>
    <s v="FFW0245"/>
    <m/>
    <m/>
    <m/>
    <m/>
    <s v="YES"/>
    <s v="FFW024513069"/>
    <s v="13069"/>
    <s v="WHITE-GOLD"/>
    <x v="0"/>
    <s v="LIFESTYLE SNEAKER LOW"/>
    <s v="DISRUPTOR M WMN"/>
    <s v="100% POLYURETHANE"/>
    <m/>
    <m/>
    <m/>
    <x v="0"/>
    <x v="0"/>
    <s v="FILA"/>
    <s v="CHINA"/>
    <n v="57.5"/>
    <n v="115"/>
    <n v="28.75"/>
    <n v="6"/>
    <n v="109"/>
    <n v="6"/>
    <n v="15"/>
    <n v="32"/>
    <n v="26"/>
    <n v="19"/>
    <n v="11"/>
    <m/>
    <m/>
    <m/>
    <m/>
    <m/>
    <m/>
  </r>
  <r>
    <s v="FW 2023"/>
    <s v="FFW0245"/>
    <m/>
    <m/>
    <m/>
    <m/>
    <s v="YES"/>
    <s v="FFW024583162"/>
    <s v="83162"/>
    <s v="BLACK/SILVER"/>
    <x v="0"/>
    <s v="LIFESTYLE SNEAKER LOW"/>
    <s v="DISRUPTOR M WMN"/>
    <s v="100% POLYURETHANE"/>
    <m/>
    <m/>
    <m/>
    <x v="0"/>
    <x v="0"/>
    <s v="FILA"/>
    <s v="CHINA"/>
    <n v="57.5"/>
    <n v="115"/>
    <n v="28.75"/>
    <n v="6"/>
    <n v="64"/>
    <n v="3"/>
    <n v="9"/>
    <n v="16"/>
    <n v="17"/>
    <n v="13"/>
    <n v="6"/>
    <m/>
    <m/>
    <m/>
    <m/>
    <m/>
    <m/>
  </r>
  <r>
    <s v="FW 2023"/>
    <s v="FFW0246"/>
    <m/>
    <m/>
    <m/>
    <m/>
    <s v="YES"/>
    <s v="FFW024673051"/>
    <s v="73051"/>
    <s v="OYSTER GRAY-GOLDEN CREAM"/>
    <x v="0"/>
    <s v="SNEAKERS"/>
    <s v="MEDICO FOOTWEAR FASHION"/>
    <s v="78% POLYURETHANE 22% TEXTILE"/>
    <m/>
    <m/>
    <m/>
    <x v="0"/>
    <x v="0"/>
    <s v="FILA"/>
    <s v="CHINA"/>
    <n v="55"/>
    <n v="110"/>
    <n v="27.5"/>
    <n v="6"/>
    <n v="46"/>
    <m/>
    <n v="2"/>
    <n v="12"/>
    <n v="9"/>
    <n v="11"/>
    <n v="10"/>
    <n v="2"/>
    <m/>
    <m/>
    <m/>
    <m/>
    <m/>
  </r>
  <r>
    <s v="FW 2023"/>
    <s v="FFW0247"/>
    <m/>
    <m/>
    <m/>
    <m/>
    <s v="YES"/>
    <s v="FFW024713201"/>
    <s v="13201"/>
    <s v="WHITE/HINT OF MINT"/>
    <x v="0"/>
    <s v="TENNIS LOW"/>
    <s v="FILA BYB ASSIST WMN"/>
    <s v="99% LEATHER 1% TEXTILE"/>
    <s v="INSOLE: SYNTHETICS"/>
    <s v="SOLE: RUBBER"/>
    <s v="NO INFO"/>
    <x v="0"/>
    <x v="0"/>
    <s v="FILA"/>
    <s v="CHINA"/>
    <n v="45"/>
    <n v="90"/>
    <n v="22.5"/>
    <n v="7"/>
    <n v="126"/>
    <n v="6"/>
    <n v="16"/>
    <n v="30"/>
    <n v="30"/>
    <n v="27"/>
    <n v="15"/>
    <n v="2"/>
    <m/>
    <m/>
    <m/>
    <m/>
    <m/>
  </r>
  <r>
    <s v="FW 2023"/>
    <s v="FFW0247"/>
    <m/>
    <m/>
    <m/>
    <m/>
    <s v="YES"/>
    <s v="FFW024740063"/>
    <s v="40063"/>
    <s v="PALE ROSETTE"/>
    <x v="0"/>
    <s v="TENNIS LOW"/>
    <s v="FILA BYB ASSIST WMN"/>
    <s v="99% LEATHER 1% TEXTILE"/>
    <m/>
    <m/>
    <m/>
    <x v="0"/>
    <x v="0"/>
    <s v="FILA"/>
    <s v="CHINA"/>
    <n v="45"/>
    <n v="90"/>
    <n v="22.5"/>
    <n v="7"/>
    <n v="124"/>
    <n v="7"/>
    <n v="18"/>
    <n v="29"/>
    <n v="31"/>
    <n v="24"/>
    <n v="13"/>
    <n v="2"/>
    <m/>
    <m/>
    <m/>
    <m/>
    <m/>
  </r>
  <r>
    <s v="FW 2023"/>
    <s v="FFW0250"/>
    <m/>
    <m/>
    <m/>
    <m/>
    <s v="YES"/>
    <s v="FFW025083237"/>
    <s v="83237"/>
    <s v="NIMBUS CLOUD/VANILLA CREAM"/>
    <x v="0"/>
    <s v="BASKETBALL LOW"/>
    <s v="FXVENTUNO KITE WMN"/>
    <s v="50% LEATHER 32% TEXTILE 18% POLYURETHANE"/>
    <m/>
    <m/>
    <m/>
    <x v="0"/>
    <x v="0"/>
    <s v="FILA"/>
    <s v="CHINA"/>
    <n v="45"/>
    <n v="90"/>
    <n v="22.5"/>
    <n v="6"/>
    <n v="11"/>
    <n v="2"/>
    <n v="1"/>
    <n v="3"/>
    <n v="3"/>
    <n v="1"/>
    <n v="1"/>
    <m/>
    <m/>
    <m/>
    <m/>
    <m/>
    <m/>
  </r>
  <r>
    <s v="FW 2023"/>
    <s v="FFW0252"/>
    <m/>
    <m/>
    <m/>
    <m/>
    <s v="YES"/>
    <s v="FFW025213162"/>
    <s v="13162"/>
    <s v="WHITE-MAIZE"/>
    <x v="0"/>
    <s v="BASKETBALL LOW"/>
    <s v="HIGHFLYER L WMN"/>
    <s v="80% LEATHER 10% POLYURETHANE 10% TEXTILE"/>
    <m/>
    <m/>
    <m/>
    <x v="0"/>
    <x v="0"/>
    <s v="FILA"/>
    <s v="CHINA"/>
    <n v="35"/>
    <n v="70"/>
    <n v="17.5"/>
    <n v="5"/>
    <n v="65"/>
    <m/>
    <n v="11"/>
    <n v="8"/>
    <n v="12"/>
    <n v="22"/>
    <n v="12"/>
    <m/>
    <m/>
    <m/>
    <m/>
    <m/>
    <m/>
  </r>
  <r>
    <s v="FW 2023"/>
    <s v="FFW0252"/>
    <m/>
    <m/>
    <m/>
    <m/>
    <s v="YES"/>
    <s v="FFW025253131"/>
    <s v="53131"/>
    <s v="WHITE-BLUE RADIANCE"/>
    <x v="0"/>
    <s v="BASKETBALL LOW"/>
    <s v="HIGHFLYER L WMN"/>
    <s v="80% LEATHER 10% POLYURETHANE 10% TEXTILE"/>
    <m/>
    <m/>
    <m/>
    <x v="0"/>
    <x v="0"/>
    <s v="FILA"/>
    <s v="CHINA"/>
    <n v="35"/>
    <n v="70"/>
    <n v="17.5"/>
    <n v="5"/>
    <n v="41"/>
    <m/>
    <n v="7"/>
    <n v="1"/>
    <n v="8"/>
    <n v="18"/>
    <n v="7"/>
    <m/>
    <m/>
    <m/>
    <m/>
    <m/>
    <m/>
  </r>
  <r>
    <s v="FW 2023"/>
    <s v="FFW0256"/>
    <m/>
    <m/>
    <m/>
    <m/>
    <s v="YES"/>
    <s v="FFW025613208"/>
    <s v="13208"/>
    <s v="WHITE-BROOK GREEN"/>
    <x v="0"/>
    <s v="SNEAKERS"/>
    <s v="MEDICO FOOTWEAR FASHION"/>
    <s v="UPPER COMPOSITION: 96% COWLEATHER 4% POLYESTHER"/>
    <s v="SOLE COMPOSITION: 44% EVA 56% RUBBER"/>
    <s v="LINING COMPOSITION: 100% POLYESTER"/>
    <m/>
    <x v="0"/>
    <x v="0"/>
    <s v="FILA"/>
    <s v="CHINA"/>
    <n v="50"/>
    <n v="100"/>
    <n v="25"/>
    <n v="7"/>
    <n v="101"/>
    <n v="6"/>
    <n v="14"/>
    <n v="23"/>
    <n v="25"/>
    <n v="20"/>
    <n v="11"/>
    <n v="2"/>
    <m/>
    <m/>
    <m/>
    <m/>
    <m/>
  </r>
  <r>
    <s v="FW 2023"/>
    <s v="FFW0258"/>
    <m/>
    <m/>
    <m/>
    <m/>
    <s v="YES"/>
    <s v="FFW025813199"/>
    <s v="13199"/>
    <s v="WHITE/FAIR ORCHID"/>
    <x v="0"/>
    <s v="TENNIS LOW"/>
    <s v="CROSSCOURT 2 NT LOGO WMN"/>
    <s v="81% POLYURETHANE 19% TEXTILE"/>
    <s v="INSOLE: TEXTILE"/>
    <s v="SOLE: RUBBER"/>
    <s v="NO INFO"/>
    <x v="0"/>
    <x v="0"/>
    <s v="FILA"/>
    <s v="BANGLADESH"/>
    <n v="30"/>
    <n v="60"/>
    <n v="15"/>
    <n v="5"/>
    <n v="59"/>
    <m/>
    <n v="6"/>
    <n v="17"/>
    <n v="19"/>
    <n v="13"/>
    <n v="4"/>
    <m/>
    <m/>
    <m/>
    <m/>
    <m/>
    <m/>
  </r>
  <r>
    <s v="FW 2023"/>
    <s v="FFW0258"/>
    <m/>
    <m/>
    <m/>
    <m/>
    <s v="YES"/>
    <s v="FFW025813206"/>
    <s v="13206"/>
    <s v="WHITE/PALE ROSETTE"/>
    <x v="0"/>
    <s v="TENNIS LOW"/>
    <s v="CROSSCOURT 2 NT LOGO WMN"/>
    <s v="81% POLYURETHANE 19% TEXTILE"/>
    <m/>
    <m/>
    <m/>
    <x v="0"/>
    <x v="0"/>
    <s v="FILA"/>
    <s v="BANGLADESH"/>
    <n v="30"/>
    <n v="60"/>
    <n v="15"/>
    <n v="5"/>
    <n v="59"/>
    <m/>
    <n v="6"/>
    <n v="18"/>
    <n v="20"/>
    <n v="12"/>
    <n v="3"/>
    <m/>
    <m/>
    <m/>
    <m/>
    <m/>
    <m/>
  </r>
  <r>
    <s v="FW 2023"/>
    <s v="FFW0261"/>
    <m/>
    <m/>
    <m/>
    <m/>
    <s v="YES"/>
    <s v="FFW026113199"/>
    <s v="13199"/>
    <s v="WHITE-FAIR ORCHID"/>
    <x v="0"/>
    <s v="RUNNING LOW"/>
    <s v="FILA REGGIO WMN"/>
    <s v="40% TEXTILE 32% LEATHER 28% POLYURETHANE"/>
    <m/>
    <m/>
    <m/>
    <x v="0"/>
    <x v="0"/>
    <s v="FILA"/>
    <s v="CHINA"/>
    <n v="50"/>
    <n v="100"/>
    <n v="25"/>
    <n v="7"/>
    <n v="229"/>
    <n v="12"/>
    <n v="31"/>
    <n v="57"/>
    <n v="58"/>
    <n v="45"/>
    <n v="25"/>
    <n v="1"/>
    <m/>
    <m/>
    <m/>
    <m/>
    <m/>
  </r>
  <r>
    <s v="FW 2023"/>
    <s v="FFW0261"/>
    <m/>
    <m/>
    <m/>
    <m/>
    <s v="YES"/>
    <s v="FFW026113211"/>
    <s v="13211"/>
    <s v="MARSHMALLOW/VANILLA CREAM"/>
    <x v="0"/>
    <s v="RUNNING LOW"/>
    <s v="FILA REGGIO WMN"/>
    <s v="40% TEXTILE 32% LEATHER 28% POLYURETHANE"/>
    <m/>
    <m/>
    <m/>
    <x v="0"/>
    <x v="0"/>
    <s v="FILA"/>
    <s v="CHINA"/>
    <n v="50"/>
    <n v="100"/>
    <n v="25"/>
    <n v="6"/>
    <n v="79"/>
    <n v="2"/>
    <n v="11"/>
    <n v="19"/>
    <n v="21"/>
    <n v="17"/>
    <n v="9"/>
    <m/>
    <m/>
    <m/>
    <m/>
    <m/>
    <m/>
  </r>
  <r>
    <s v="FW 2023"/>
    <s v="FFW0261"/>
    <m/>
    <m/>
    <m/>
    <m/>
    <s v="YES"/>
    <s v="FFW026140041"/>
    <s v="40041"/>
    <s v="CARMINE"/>
    <x v="0"/>
    <s v="RUNNING LOW"/>
    <s v="FILA REGGIO WMN"/>
    <s v="40% TEXTILE 32% LEATHER 28% POLYURETHANE"/>
    <m/>
    <m/>
    <m/>
    <x v="0"/>
    <x v="0"/>
    <s v="FILA"/>
    <s v="CHINA"/>
    <n v="50"/>
    <n v="100"/>
    <n v="25"/>
    <n v="7"/>
    <n v="113"/>
    <n v="7"/>
    <n v="17"/>
    <n v="27"/>
    <n v="28"/>
    <n v="21"/>
    <n v="12"/>
    <n v="1"/>
    <m/>
    <m/>
    <m/>
    <m/>
    <m/>
  </r>
  <r>
    <s v="FW 2023"/>
    <s v="FFW0262"/>
    <m/>
    <m/>
    <m/>
    <m/>
    <s v="YES"/>
    <s v="FFW026283238"/>
    <s v="83238"/>
    <s v="BLACK-KNOCKOUT PINK"/>
    <x v="0"/>
    <s v="SNEAKERS"/>
    <s v="MEDICO FOOTWEAR FASHION"/>
    <s v="20% TEXTILE 52% LEATHER 28% POLYURETHANE"/>
    <m/>
    <m/>
    <m/>
    <x v="0"/>
    <x v="0"/>
    <s v="FILA"/>
    <s v="CHINA"/>
    <n v="50"/>
    <n v="100"/>
    <n v="25"/>
    <n v="6"/>
    <n v="78"/>
    <n v="2"/>
    <n v="12"/>
    <n v="19"/>
    <n v="21"/>
    <n v="14"/>
    <n v="10"/>
    <m/>
    <m/>
    <m/>
    <m/>
    <m/>
    <m/>
  </r>
  <r>
    <s v="FW 2023"/>
    <s v="FFW0262"/>
    <m/>
    <m/>
    <m/>
    <m/>
    <s v="YES"/>
    <s v="FFW026293016"/>
    <s v="93016"/>
    <s v="SNAKE-BLACK"/>
    <x v="0"/>
    <s v="SNEAKERS"/>
    <s v="MEDICO FOOTWEAR FASHION"/>
    <s v="UPPER COMPOSITION: 20% POLYESTHER 52% COWSUEDE 28% POLYURETHANE"/>
    <s v="SOLE COMPOSITION: 81% EVA 11% RUBBER 8% TPU"/>
    <s v="LINING COMPOSITION: 100% POLYESTER"/>
    <m/>
    <x v="0"/>
    <x v="0"/>
    <s v="FILA"/>
    <s v="CHINA"/>
    <n v="50"/>
    <n v="100"/>
    <n v="25"/>
    <n v="7"/>
    <n v="113"/>
    <n v="4"/>
    <n v="16"/>
    <n v="27"/>
    <n v="29"/>
    <n v="24"/>
    <n v="11"/>
    <n v="2"/>
    <m/>
    <m/>
    <m/>
    <m/>
    <m/>
  </r>
  <r>
    <s v="FW 2023"/>
    <s v="FFW0263"/>
    <m/>
    <m/>
    <m/>
    <m/>
    <s v="YES"/>
    <s v="FFW026343101"/>
    <s v="43101"/>
    <s v="CARMINE/VANILLA CREAM"/>
    <x v="0"/>
    <s v="RUNNING LOW"/>
    <s v="RETRONIQUE 22 K WMN"/>
    <s v="27% LEATHER 27% POLYURETHANE 46% TEXTILE"/>
    <m/>
    <m/>
    <m/>
    <x v="0"/>
    <x v="0"/>
    <s v="FILA"/>
    <s v="CHINA"/>
    <n v="45"/>
    <n v="90"/>
    <n v="22.5"/>
    <n v="7"/>
    <n v="123"/>
    <n v="7"/>
    <n v="17"/>
    <n v="29"/>
    <n v="31"/>
    <n v="24"/>
    <n v="13"/>
    <n v="2"/>
    <m/>
    <m/>
    <m/>
    <m/>
    <m/>
  </r>
  <r>
    <s v="FW 2023"/>
    <s v="FFW0263"/>
    <m/>
    <m/>
    <m/>
    <m/>
    <s v="YES"/>
    <s v="FFW026383240"/>
    <s v="83240"/>
    <s v="BLACK/PURPLE ORCHID"/>
    <x v="0"/>
    <s v="RUNNING LOW"/>
    <s v="RETRONIQUE 22 K WMN"/>
    <s v="27% LEATHER 27% POLYURETHANE 46% TEXTILE"/>
    <m/>
    <m/>
    <m/>
    <x v="0"/>
    <x v="0"/>
    <s v="FILA"/>
    <s v="CHINA"/>
    <n v="45"/>
    <n v="90"/>
    <n v="22.5"/>
    <n v="7"/>
    <n v="58"/>
    <n v="3"/>
    <n v="8"/>
    <n v="14"/>
    <n v="15"/>
    <n v="11"/>
    <n v="6"/>
    <n v="1"/>
    <m/>
    <m/>
    <m/>
    <m/>
    <m/>
  </r>
  <r>
    <s v="FW 2023"/>
    <s v="FFW0264"/>
    <m/>
    <m/>
    <m/>
    <m/>
    <s v="YES"/>
    <s v="FFW026413201"/>
    <s v="13201"/>
    <s v="WHITE/HINT OF MINT"/>
    <x v="0"/>
    <s v="RUNNING LOW"/>
    <s v="ORBIT N WMN"/>
    <s v="33% LEATHER 36% POLYURETHANE 31% TEXTILE"/>
    <m/>
    <m/>
    <m/>
    <x v="0"/>
    <x v="0"/>
    <s v="FILA"/>
    <s v="CHINA"/>
    <n v="37.5"/>
    <n v="75"/>
    <n v="18.75"/>
    <n v="6"/>
    <n v="119"/>
    <n v="4"/>
    <n v="16"/>
    <n v="30"/>
    <n v="33"/>
    <n v="25"/>
    <n v="11"/>
    <m/>
    <m/>
    <m/>
    <m/>
    <m/>
    <m/>
  </r>
  <r>
    <s v="FW 2023"/>
    <s v="FFW0264"/>
    <m/>
    <m/>
    <m/>
    <m/>
    <s v="YES"/>
    <s v="FFW026413213"/>
    <s v="13213"/>
    <s v="MARSHMALLOW/FAIR ORCHID"/>
    <x v="0"/>
    <s v="RUNNING LOW"/>
    <s v="ORBIT N WMN"/>
    <s v="33% LEATHER 36% POLYURETHANE 31% TEXTILE"/>
    <m/>
    <m/>
    <m/>
    <x v="0"/>
    <x v="0"/>
    <s v="FILA"/>
    <s v="CHINA"/>
    <n v="37.5"/>
    <n v="75"/>
    <n v="18.75"/>
    <n v="6"/>
    <n v="114"/>
    <n v="2"/>
    <n v="15"/>
    <n v="28"/>
    <n v="32"/>
    <n v="25"/>
    <n v="12"/>
    <m/>
    <m/>
    <m/>
    <m/>
    <m/>
    <m/>
  </r>
  <r>
    <s v="FW 2023"/>
    <s v="FFW0269"/>
    <m/>
    <m/>
    <m/>
    <m/>
    <s v="YES"/>
    <s v="FFW026980012"/>
    <s v="80012"/>
    <s v="GRAY VIOLET"/>
    <x v="0"/>
    <s v="SNEAKERS"/>
    <s v="MEDICO FOOTWEAR FASHION"/>
    <s v="80% TEXTILE 20% POLYURETHANE"/>
    <s v="SOLE COMPOSITION: 85% EVA 15% TPR"/>
    <s v="LINING COMPOSITION: 100% POLYESTER"/>
    <m/>
    <x v="0"/>
    <x v="0"/>
    <s v="FILA"/>
    <s v="CHINA"/>
    <n v="40"/>
    <n v="80"/>
    <n v="20"/>
    <n v="7"/>
    <n v="52"/>
    <n v="2"/>
    <n v="6"/>
    <n v="11"/>
    <n v="12"/>
    <n v="13"/>
    <n v="7"/>
    <n v="1"/>
    <m/>
    <m/>
    <m/>
    <m/>
    <m/>
  </r>
  <r>
    <s v="FW 2023"/>
    <s v="FFW0269"/>
    <m/>
    <m/>
    <m/>
    <m/>
    <s v="YES"/>
    <s v="FFW026983165"/>
    <s v="83165"/>
    <s v="BLACK/GLAZED GINGER"/>
    <x v="0"/>
    <s v="SNEAKERS"/>
    <s v="MEDICO FOOTWEAR FASHION"/>
    <s v="80% TEXTILE 20% POLYURETHANE"/>
    <m/>
    <m/>
    <m/>
    <x v="0"/>
    <x v="0"/>
    <s v="FILA"/>
    <s v="CHINA"/>
    <n v="40"/>
    <n v="80"/>
    <n v="20"/>
    <n v="6"/>
    <n v="31"/>
    <n v="1"/>
    <n v="2"/>
    <n v="7"/>
    <n v="8"/>
    <n v="9"/>
    <n v="4"/>
    <m/>
    <m/>
    <m/>
    <m/>
    <m/>
    <m/>
  </r>
  <r>
    <s v="SS 2024"/>
    <s v="FFW0275"/>
    <m/>
    <m/>
    <m/>
    <m/>
    <s v="YES"/>
    <s v="FFW027513045"/>
    <s v="13045"/>
    <s v="WHITE/SAFETY YELLOW"/>
    <x v="0"/>
    <s v="FOOTWEAR"/>
    <s v="FILA BERYLLIUM WMN"/>
    <s v="100% TEXTILE"/>
    <s v="NO INFO"/>
    <s v="NO INFO"/>
    <s v="NO INFO"/>
    <x v="0"/>
    <x v="0"/>
    <s v="FILA"/>
    <s v="CHINA"/>
    <n v="50"/>
    <n v="100"/>
    <n v="25"/>
    <n v="6"/>
    <n v="50"/>
    <n v="8"/>
    <n v="8"/>
    <n v="9"/>
    <n v="9"/>
    <n v="8"/>
    <n v="8"/>
    <m/>
    <m/>
    <m/>
    <m/>
    <m/>
    <m/>
  </r>
  <r>
    <s v="FW 2023"/>
    <s v="FFW0279"/>
    <m/>
    <m/>
    <m/>
    <m/>
    <s v="YES"/>
    <s v="FFW027940040"/>
    <s v="40040"/>
    <s v="FAIR ORCHID"/>
    <x v="0"/>
    <s v="SNEAKERS"/>
    <s v="MEDICO FOOTWEAR FASHION"/>
    <s v="100% LEATHER"/>
    <s v="SOLE COMPOSITION: 63% EVA 37% RUBBER"/>
    <s v="LINING COMPOSITION: 100% POLYESTER"/>
    <m/>
    <x v="0"/>
    <x v="0"/>
    <s v="FILA"/>
    <s v="CHINA"/>
    <n v="65"/>
    <n v="130"/>
    <n v="32.5"/>
    <n v="7"/>
    <n v="68"/>
    <n v="4"/>
    <n v="10"/>
    <n v="16"/>
    <n v="17"/>
    <n v="13"/>
    <n v="7"/>
    <n v="1"/>
    <m/>
    <m/>
    <m/>
    <m/>
    <m/>
  </r>
  <r>
    <s v="FW 2023"/>
    <s v="FFW0280"/>
    <m/>
    <m/>
    <m/>
    <m/>
    <s v="YES"/>
    <s v="FFW028013198"/>
    <s v="13198"/>
    <s v="WHITE/ELECTRIC PURPLE"/>
    <x v="0"/>
    <s v="FTW"/>
    <s v="BASKETBALL LOW"/>
    <s v="79% LEATHER 21% POLYURETHANE"/>
    <s v="NO INFO"/>
    <s v="NO INFO"/>
    <s v="NO INFO"/>
    <x v="0"/>
    <x v="0"/>
    <s v="FILA"/>
    <s v="CHINA"/>
    <n v="55"/>
    <n v="110"/>
    <n v="27.5"/>
    <n v="5"/>
    <n v="56"/>
    <m/>
    <n v="7"/>
    <n v="14"/>
    <n v="14"/>
    <n v="14"/>
    <n v="7"/>
    <m/>
    <m/>
    <m/>
    <m/>
    <m/>
    <m/>
  </r>
  <r>
    <s v="FW 2023"/>
    <s v="FFW0280"/>
    <m/>
    <m/>
    <m/>
    <m/>
    <s v="YES"/>
    <s v="FFW028083036"/>
    <s v="83036"/>
    <s v="BLACK/WHITE"/>
    <x v="0"/>
    <s v="FTW"/>
    <s v="BASKETBALL LOW"/>
    <s v="79% LEATHER 21% POLYURETHANE"/>
    <s v="NO INFO"/>
    <s v="NO INFO"/>
    <s v="NO INFO"/>
    <x v="0"/>
    <x v="0"/>
    <s v="FILA"/>
    <s v="CHINA"/>
    <n v="55"/>
    <n v="110"/>
    <n v="27.5"/>
    <n v="5"/>
    <n v="48"/>
    <m/>
    <n v="6"/>
    <n v="12"/>
    <n v="12"/>
    <n v="12"/>
    <n v="6"/>
    <m/>
    <m/>
    <m/>
    <m/>
    <m/>
    <m/>
  </r>
  <r>
    <s v="FW 2023"/>
    <s v="FFW0283"/>
    <m/>
    <m/>
    <m/>
    <m/>
    <s v="YES"/>
    <s v="FFW028310004"/>
    <s v="10004"/>
    <s v="WHITE"/>
    <x v="0"/>
    <s v="TENNIS LOW"/>
    <s v="FILA SEVARO WMN"/>
    <s v="100% LEATHER"/>
    <m/>
    <m/>
    <m/>
    <x v="0"/>
    <x v="0"/>
    <s v="FILA"/>
    <s v="CHINA"/>
    <n v="40"/>
    <n v="80"/>
    <n v="20"/>
    <n v="7"/>
    <n v="160"/>
    <n v="20"/>
    <n v="35"/>
    <n v="31"/>
    <n v="31"/>
    <n v="27"/>
    <n v="14"/>
    <n v="2"/>
    <m/>
    <m/>
    <m/>
    <m/>
    <m/>
  </r>
  <r>
    <s v="FW 2023"/>
    <s v="FFW0283"/>
    <m/>
    <m/>
    <m/>
    <m/>
    <s v="YES"/>
    <s v="FFW028313041"/>
    <s v="13041"/>
    <s v="WHITE-FILA RED"/>
    <x v="0"/>
    <s v="TENNIS LOW"/>
    <s v="FILA SEVARO WMN"/>
    <s v="100% LEATHER"/>
    <m/>
    <m/>
    <m/>
    <x v="0"/>
    <x v="0"/>
    <s v="FILA"/>
    <s v="CHINA"/>
    <n v="40"/>
    <n v="80"/>
    <n v="20"/>
    <n v="6"/>
    <n v="140"/>
    <n v="7"/>
    <n v="21"/>
    <n v="34"/>
    <n v="36"/>
    <n v="27"/>
    <n v="15"/>
    <m/>
    <m/>
    <m/>
    <m/>
    <m/>
    <m/>
  </r>
  <r>
    <s v="FW 2023"/>
    <s v="FFW0283"/>
    <m/>
    <m/>
    <m/>
    <m/>
    <s v="YES"/>
    <s v="FFW028340063"/>
    <s v="40063"/>
    <s v="PALE ROSETTE"/>
    <x v="0"/>
    <s v="TENNIS LOW"/>
    <s v="FILA SEVARO WMN"/>
    <s v="100% LEATHER"/>
    <m/>
    <m/>
    <m/>
    <x v="0"/>
    <x v="0"/>
    <s v="FILA"/>
    <s v="CHINA"/>
    <n v="40"/>
    <n v="80"/>
    <n v="20"/>
    <n v="7"/>
    <n v="168"/>
    <n v="6"/>
    <n v="21"/>
    <n v="38"/>
    <n v="43"/>
    <n v="37"/>
    <n v="20"/>
    <n v="3"/>
    <m/>
    <m/>
    <m/>
    <m/>
    <m/>
  </r>
  <r>
    <s v="FW 2023"/>
    <s v="FFW0283"/>
    <m/>
    <m/>
    <m/>
    <m/>
    <s v="YES"/>
    <s v="FFW028353131"/>
    <s v="53131"/>
    <s v="WHITE-BLUE RADIANCE"/>
    <x v="0"/>
    <s v="TENNIS LOW"/>
    <s v="FILA SEVARO WMN"/>
    <s v="100% LEATHER"/>
    <m/>
    <m/>
    <m/>
    <x v="0"/>
    <x v="0"/>
    <s v="FILA"/>
    <s v="CHINA"/>
    <n v="40"/>
    <n v="80"/>
    <n v="20"/>
    <n v="7"/>
    <n v="155"/>
    <n v="6"/>
    <n v="22"/>
    <n v="36"/>
    <n v="39"/>
    <n v="33"/>
    <n v="18"/>
    <n v="1"/>
    <m/>
    <m/>
    <m/>
    <m/>
    <m/>
  </r>
  <r>
    <s v="FW 2023"/>
    <s v="FFW0283"/>
    <m/>
    <m/>
    <m/>
    <m/>
    <s v="YES"/>
    <s v="FFW028380010"/>
    <s v="80010"/>
    <s v="BLACK"/>
    <x v="0"/>
    <s v="TENNIS LOW"/>
    <s v="FILA SEVARO WMN"/>
    <s v="100% LEATHER"/>
    <m/>
    <m/>
    <m/>
    <x v="0"/>
    <x v="0"/>
    <s v="FILA"/>
    <s v="CHINA"/>
    <n v="40"/>
    <n v="80"/>
    <n v="20"/>
    <n v="6"/>
    <n v="96"/>
    <n v="7"/>
    <n v="16"/>
    <n v="24"/>
    <n v="24"/>
    <n v="17"/>
    <n v="8"/>
    <m/>
    <m/>
    <m/>
    <m/>
    <m/>
    <m/>
  </r>
  <r>
    <s v="FW 2023"/>
    <s v="FFW0284"/>
    <m/>
    <m/>
    <m/>
    <m/>
    <s v="YES"/>
    <s v="FFW028413069"/>
    <s v="13069"/>
    <s v="WHITE/GOLD"/>
    <x v="0"/>
    <s v="TENNIS LOW"/>
    <s v="FILA SEVARO F WMN"/>
    <s v="100% LEATHER"/>
    <m/>
    <m/>
    <m/>
    <x v="0"/>
    <x v="0"/>
    <s v="FILA"/>
    <s v="CHINA"/>
    <n v="40"/>
    <n v="80"/>
    <n v="20"/>
    <n v="7"/>
    <n v="136"/>
    <n v="7"/>
    <n v="20"/>
    <n v="32"/>
    <n v="35"/>
    <n v="27"/>
    <n v="14"/>
    <n v="1"/>
    <m/>
    <m/>
    <m/>
    <m/>
    <m/>
  </r>
  <r>
    <s v="FW 2023"/>
    <s v="FFW0284"/>
    <m/>
    <m/>
    <m/>
    <m/>
    <s v="YES"/>
    <s v="FFW028413204"/>
    <s v="13204"/>
    <s v="WHITE/NIMBUS CLOUD"/>
    <x v="0"/>
    <s v="TENNIS LOW"/>
    <s v="FILA SEVARO F WMN"/>
    <s v="100% LEATHER"/>
    <m/>
    <m/>
    <m/>
    <x v="0"/>
    <x v="0"/>
    <s v="FILA"/>
    <s v="CHINA"/>
    <n v="40"/>
    <n v="80"/>
    <n v="20"/>
    <n v="7"/>
    <n v="135"/>
    <n v="7"/>
    <n v="19"/>
    <n v="33"/>
    <n v="34"/>
    <n v="27"/>
    <n v="14"/>
    <n v="1"/>
    <m/>
    <m/>
    <m/>
    <m/>
    <m/>
  </r>
  <r>
    <s v="FW 2023"/>
    <s v="FFW0287"/>
    <m/>
    <m/>
    <m/>
    <m/>
    <s v="YES"/>
    <s v="FFW028713041"/>
    <s v="13041"/>
    <s v="WHITE/FILA RED"/>
    <x v="0"/>
    <s v="SNEAKERS"/>
    <s v="MEDICO FOOTWEAR FASHION"/>
    <s v="100% LEATHER"/>
    <m/>
    <m/>
    <m/>
    <x v="0"/>
    <x v="0"/>
    <s v="FILA"/>
    <s v="CHINA"/>
    <n v="35"/>
    <n v="70"/>
    <n v="17.5"/>
    <n v="5"/>
    <n v="37"/>
    <m/>
    <n v="2"/>
    <n v="9"/>
    <n v="12"/>
    <n v="8"/>
    <n v="6"/>
    <m/>
    <m/>
    <m/>
    <m/>
    <m/>
    <m/>
  </r>
  <r>
    <s v="SS"/>
    <s v="FFW0288"/>
    <m/>
    <m/>
    <m/>
    <m/>
    <s v="YES"/>
    <s v="FFW028880010"/>
    <s v="80010"/>
    <s v="BLACK"/>
    <x v="0"/>
    <s v="FTW"/>
    <s v="CROSSCOURT ALTEZZA A"/>
    <s v="100% POLYURETHANE"/>
    <s v="100% RUBBER"/>
    <s v="100% TEXTILE"/>
    <m/>
    <x v="0"/>
    <x v="0"/>
    <s v="FILA"/>
    <s v="CHINA"/>
    <n v="28"/>
    <n v="70"/>
    <n v="14"/>
    <n v="4"/>
    <n v="21"/>
    <m/>
    <m/>
    <n v="7"/>
    <n v="8"/>
    <n v="5"/>
    <n v="1"/>
    <m/>
    <m/>
    <m/>
    <m/>
    <m/>
    <m/>
  </r>
  <r>
    <s v="FW 2023"/>
    <s v="FFW0292"/>
    <m/>
    <m/>
    <m/>
    <m/>
    <s v="YES"/>
    <s v="FFW029210005"/>
    <s v="10005"/>
    <s v="MARSHMALLOW"/>
    <x v="0"/>
    <s v="SNEAKERS"/>
    <s v="MEDICO FOOTWEAR FASHION"/>
    <s v="UPPER COMPOSITION: 87% POLYESTHER 13% POLYURETHANE"/>
    <s v="SOLE COMPOSITION: 70% EVA 30% RUBBER"/>
    <s v="LINING COMPOSITION: 100% POLYESTER"/>
    <m/>
    <x v="0"/>
    <x v="0"/>
    <s v="FILA"/>
    <s v="CHINA"/>
    <n v="45"/>
    <n v="90"/>
    <n v="22.5"/>
    <n v="6"/>
    <n v="37"/>
    <m/>
    <n v="5"/>
    <n v="8"/>
    <n v="10"/>
    <n v="7"/>
    <n v="6"/>
    <n v="1"/>
    <m/>
    <m/>
    <m/>
    <m/>
    <m/>
  </r>
  <r>
    <s v="FW 2023"/>
    <s v="FFW0292"/>
    <m/>
    <m/>
    <m/>
    <m/>
    <s v="YES"/>
    <s v="FFW029270003"/>
    <s v="70003"/>
    <s v="OXFORD TAN"/>
    <x v="0"/>
    <s v="SNEAKERS"/>
    <s v="MEDICO FOOTWEAR FASHION"/>
    <s v="UPPER COMPOSITION: 87% POLYESTHER 13% POLYURETHANE"/>
    <s v="SOLE COMPOSITION: 70% EVA 30% RUBBER"/>
    <s v="LINING COMPOSITION: 100% POLYESTER"/>
    <m/>
    <x v="0"/>
    <x v="0"/>
    <s v="FILA"/>
    <s v="CHINA"/>
    <n v="45"/>
    <n v="90"/>
    <n v="22.5"/>
    <n v="6"/>
    <n v="33"/>
    <m/>
    <n v="3"/>
    <n v="8"/>
    <n v="9"/>
    <n v="7"/>
    <n v="5"/>
    <n v="1"/>
    <m/>
    <m/>
    <m/>
    <m/>
    <m/>
  </r>
  <r>
    <s v="FW 2023"/>
    <s v="FFW0294"/>
    <m/>
    <m/>
    <m/>
    <m/>
    <s v="YES"/>
    <s v="FFW029413036"/>
    <s v="13036"/>
    <s v="WHITE/BLACK"/>
    <x v="0"/>
    <s v="SNEAKERS"/>
    <s v="MEDICO FOOTWEAR FASHION"/>
    <s v="15% POLYURETHANE 35% TEXTILE 50% THERMOPLASTIC POLYURETHANE"/>
    <m/>
    <m/>
    <m/>
    <x v="0"/>
    <x v="0"/>
    <s v="FILA"/>
    <s v="CHINA"/>
    <n v="50"/>
    <n v="100"/>
    <n v="25"/>
    <n v="7"/>
    <n v="31"/>
    <n v="2"/>
    <n v="3"/>
    <n v="7"/>
    <n v="8"/>
    <n v="7"/>
    <n v="3"/>
    <n v="1"/>
    <m/>
    <m/>
    <m/>
    <m/>
    <m/>
  </r>
  <r>
    <s v="FW 2023"/>
    <s v="FFW0294"/>
    <m/>
    <m/>
    <m/>
    <m/>
    <s v="YES"/>
    <s v="FFW029483234"/>
    <s v="83234"/>
    <s v="GRAY VIOLET-FIERY CORAL"/>
    <x v="0"/>
    <s v="SNEAKERS"/>
    <s v="MEDICO FOOTWEAR FASHION"/>
    <s v="15% POLYURETHANE 35% TEXTILE 50% THERMOPLASTIC POLYURETHANE"/>
    <s v="SOLE COMPOSITION: 52% EVA 48% RUBBER"/>
    <s v="LINING COMPOSITION: 100% POLYESTER"/>
    <m/>
    <x v="0"/>
    <x v="0"/>
    <s v="FILA"/>
    <s v="CHINA"/>
    <n v="50"/>
    <n v="100"/>
    <n v="25"/>
    <n v="5"/>
    <n v="16"/>
    <m/>
    <m/>
    <n v="4"/>
    <n v="5"/>
    <n v="3"/>
    <n v="3"/>
    <n v="1"/>
    <m/>
    <m/>
    <m/>
    <m/>
    <m/>
  </r>
  <r>
    <s v="SS 2023"/>
    <s v="FFW0296"/>
    <m/>
    <m/>
    <m/>
    <m/>
    <s v="YES"/>
    <s v="FFW029683052"/>
    <s v="83052"/>
    <s v="BLACK/BLACK"/>
    <x v="0"/>
    <s v="FTW"/>
    <s v="LIFESTYLE SNEAKER LOW"/>
    <s v="15% POLYURETHANE 35% TEXTILE 50% SYNTHETIC RUBBER"/>
    <s v="NO INFO"/>
    <s v="NO INFO"/>
    <s v="NO INFO"/>
    <x v="0"/>
    <x v="0"/>
    <s v="FILA"/>
    <s v="CHINA"/>
    <n v="42.5"/>
    <n v="85"/>
    <n v="21.25"/>
    <n v="3"/>
    <n v="16"/>
    <m/>
    <m/>
    <n v="4"/>
    <n v="7"/>
    <n v="5"/>
    <m/>
    <m/>
    <m/>
    <m/>
    <m/>
    <m/>
    <m/>
  </r>
  <r>
    <s v="SS 2023"/>
    <s v="FFW0298"/>
    <m/>
    <m/>
    <m/>
    <m/>
    <s v="YES"/>
    <s v="FFW029813199"/>
    <s v="13199"/>
    <s v="WHITE/FAIR ORCHID"/>
    <x v="0"/>
    <s v="FTW"/>
    <s v="RUNNING LOW"/>
    <s v="59% LEATHER 3% POLYURETHANE 38% TEXTILE"/>
    <s v="NO INFO"/>
    <s v="NO INFO"/>
    <s v="NO INFO"/>
    <x v="0"/>
    <x v="0"/>
    <s v="FILA"/>
    <s v="CHINA"/>
    <n v="42.5"/>
    <n v="85"/>
    <n v="21.25"/>
    <n v="3"/>
    <n v="32"/>
    <m/>
    <m/>
    <n v="12"/>
    <n v="12"/>
    <n v="8"/>
    <m/>
    <m/>
    <m/>
    <m/>
    <m/>
    <m/>
    <m/>
  </r>
  <r>
    <s v="SS 2023"/>
    <s v="FFW0298"/>
    <m/>
    <m/>
    <m/>
    <m/>
    <s v="YES"/>
    <s v="FFW029883241"/>
    <s v="83241"/>
    <s v="BLACK/PALE ROSETTE"/>
    <x v="0"/>
    <s v="FTW"/>
    <s v="RUNNING LOW"/>
    <s v="59% LEATHER 3% POLYURETHANE 38% TEXTILE"/>
    <s v="NO INFO"/>
    <s v="NO INFO"/>
    <s v="NO INFO"/>
    <x v="0"/>
    <x v="0"/>
    <s v="FILA"/>
    <s v="CHINA"/>
    <n v="42.5"/>
    <n v="85"/>
    <n v="21.25"/>
    <n v="7"/>
    <n v="96"/>
    <n v="3"/>
    <n v="12"/>
    <n v="21"/>
    <n v="24"/>
    <n v="21"/>
    <n v="12"/>
    <n v="3"/>
    <m/>
    <m/>
    <m/>
    <m/>
    <m/>
  </r>
  <r>
    <s v="NO INFO"/>
    <s v="1011137"/>
    <m/>
    <m/>
    <m/>
    <m/>
    <s v="YES"/>
    <s v="10111371FG"/>
    <s v="1FG"/>
    <s v="WHITE"/>
    <x v="0"/>
    <s v="SNEAKERS"/>
    <s v="MEDICO FOOTWEAR FASHION"/>
    <s v="UPPER COMPOSITION: 100% POLYESTHER"/>
    <s v="SOLE COMPOSITION: 100% RUBBER"/>
    <s v="LINING COMPOSITION: 100% POLYESTER"/>
    <m/>
    <x v="0"/>
    <x v="1"/>
    <s v="FILA"/>
    <s v="CHINA"/>
    <n v="45"/>
    <n v="90"/>
    <n v="22.5"/>
    <n v="2"/>
    <n v="7"/>
    <n v="1"/>
    <m/>
    <m/>
    <m/>
    <n v="6"/>
    <m/>
    <m/>
    <m/>
    <m/>
    <m/>
    <m/>
    <m/>
  </r>
  <r>
    <s v="SS"/>
    <s v="FFM0032"/>
    <m/>
    <m/>
    <m/>
    <m/>
    <s v="YES"/>
    <s v="FFM003280010"/>
    <s v="80010"/>
    <s v="BLACK"/>
    <x v="0"/>
    <s v="SNEAKERS"/>
    <s v="MEDICO FOOTWEAR FASHION"/>
    <s v="79% SYNTHETIC LEATHER 21% COW SUEDE"/>
    <s v="100% TEXTILE"/>
    <s v="100% TEXTILE"/>
    <s v="100% RUBBER"/>
    <x v="0"/>
    <x v="1"/>
    <s v="FILA"/>
    <s v="BANGLADESH"/>
    <n v="35"/>
    <n v="70"/>
    <n v="17.5"/>
    <n v="1"/>
    <n v="1"/>
    <m/>
    <m/>
    <m/>
    <m/>
    <m/>
    <m/>
    <m/>
    <m/>
    <n v="1"/>
    <m/>
    <m/>
    <m/>
  </r>
  <r>
    <s v="SS"/>
    <s v="FFM0034"/>
    <m/>
    <m/>
    <m/>
    <m/>
    <s v="YES"/>
    <s v="FFM003450034"/>
    <s v="50034"/>
    <s v="BLUE SPRUCE"/>
    <x v="0"/>
    <s v="SNEAKERS"/>
    <s v="MEDICO FOOTWEAR FASHION"/>
    <s v="34% LEATHER 36% POLYURETHANE 30% TEXTILE"/>
    <m/>
    <m/>
    <m/>
    <x v="0"/>
    <x v="1"/>
    <s v="FILA"/>
    <s v="CHINA"/>
    <n v="40"/>
    <n v="80"/>
    <n v="20"/>
    <n v="1"/>
    <n v="1"/>
    <m/>
    <m/>
    <m/>
    <m/>
    <m/>
    <n v="1"/>
    <m/>
    <m/>
    <m/>
    <m/>
    <m/>
    <m/>
  </r>
  <r>
    <s v="SS"/>
    <s v="FFM0041"/>
    <m/>
    <m/>
    <m/>
    <m/>
    <s v="YES"/>
    <s v="FFM004113037"/>
    <s v="13037"/>
    <s v="WHITE-FILA NAVY"/>
    <x v="0"/>
    <s v="SNEAKERS"/>
    <s v="MEDICO FOOTWEAR FASHION"/>
    <s v="UPPER COMPOSITION: 100% COWSUEDE"/>
    <s v="SOLE COMPOSITION: 100% RUBBER"/>
    <s v="LINING COMPOSITION: 100% POLYESTER"/>
    <m/>
    <x v="0"/>
    <x v="1"/>
    <s v="FILA"/>
    <s v="CHINA"/>
    <n v="42.5"/>
    <n v="85"/>
    <n v="21.25"/>
    <n v="3"/>
    <n v="7"/>
    <m/>
    <m/>
    <m/>
    <m/>
    <m/>
    <m/>
    <m/>
    <m/>
    <n v="3"/>
    <n v="3"/>
    <n v="1"/>
    <m/>
  </r>
  <r>
    <s v="SS 2023"/>
    <s v="FFM0054"/>
    <m/>
    <m/>
    <m/>
    <m/>
    <s v="YES"/>
    <s v="FFM005483079"/>
    <s v="83079"/>
    <s v="DARK SHADOW-BLACK"/>
    <x v="0"/>
    <s v="SNEAKERS"/>
    <s v="MEDICO FOOTWEAR FASHION"/>
    <s v="UPPER COMPOSITION: 46% SUEDE 46% POLYESTHER 18% POLYURETHANE"/>
    <s v="LINING COMPOSITION: 100% POLYESTER"/>
    <s v="SOLE COMPOSITION: 81% EVA 11% RUBBER 8% TPU"/>
    <m/>
    <x v="0"/>
    <x v="1"/>
    <s v="FILA"/>
    <s v="VIETNAM"/>
    <n v="45"/>
    <n v="90"/>
    <n v="22.5"/>
    <n v="1"/>
    <n v="2"/>
    <m/>
    <m/>
    <m/>
    <m/>
    <m/>
    <n v="2"/>
    <m/>
    <m/>
    <m/>
    <m/>
    <m/>
    <m/>
  </r>
  <r>
    <s v="NO INFO"/>
    <s v="FFM0160"/>
    <m/>
    <m/>
    <m/>
    <m/>
    <s v="YES"/>
    <s v="FFM016013063"/>
    <s v="13063"/>
    <s v="WHITE-VERDANT GREEN"/>
    <x v="0"/>
    <s v="SNEAKERS"/>
    <s v="MEDICO FOOTWEAR FASHION"/>
    <s v="96% LEATHER 4% TEXTILE"/>
    <s v="SOLE COMPOSITION: 44% EVA 56% RUBBER"/>
    <s v="LINING COMPOSITION: 100% POLYESTER"/>
    <m/>
    <x v="0"/>
    <x v="1"/>
    <s v="FILA"/>
    <s v="CHINA"/>
    <n v="50"/>
    <n v="100"/>
    <n v="25"/>
    <n v="1"/>
    <n v="1"/>
    <m/>
    <m/>
    <m/>
    <m/>
    <m/>
    <n v="1"/>
    <m/>
    <m/>
    <m/>
    <m/>
    <m/>
    <m/>
  </r>
  <r>
    <s v="FW 2023"/>
    <s v="FFM0188"/>
    <m/>
    <m/>
    <m/>
    <m/>
    <s v="YES"/>
    <s v="FFM018880010"/>
    <s v="80010"/>
    <s v="BLACK"/>
    <x v="0"/>
    <s v="TENNIS LOW"/>
    <s v="FILA BYB ASSIST"/>
    <s v="99% LEATHER 1% TEXTILE"/>
    <m/>
    <m/>
    <m/>
    <x v="0"/>
    <x v="1"/>
    <s v="FILA"/>
    <s v="CHINA"/>
    <n v="45"/>
    <n v="90"/>
    <n v="22.5"/>
    <n v="2"/>
    <n v="5"/>
    <m/>
    <m/>
    <m/>
    <m/>
    <m/>
    <n v="4"/>
    <n v="1"/>
    <m/>
    <m/>
    <m/>
    <m/>
    <m/>
  </r>
  <r>
    <s v="SS 2024"/>
    <s v="FFW0121"/>
    <m/>
    <m/>
    <m/>
    <m/>
    <s v="YES"/>
    <s v="FFW012180028"/>
    <s v="80028"/>
    <s v="GULL"/>
    <x v="0"/>
    <s v="FTW"/>
    <s v="PERFORMANCE TRAINING LOW"/>
    <s v="65% TEXTILE 35% POLYURETHANE"/>
    <s v="NO INFO"/>
    <s v="NO INFO"/>
    <s v="NO INFO"/>
    <x v="0"/>
    <x v="0"/>
    <s v="FILA"/>
    <s v="BANGLADESH"/>
    <n v="27.5"/>
    <n v="55"/>
    <n v="13.75"/>
    <n v="3"/>
    <n v="10"/>
    <m/>
    <m/>
    <n v="3"/>
    <n v="4"/>
    <n v="3"/>
    <m/>
    <m/>
    <m/>
    <m/>
    <m/>
    <m/>
    <m/>
  </r>
  <r>
    <s v="SS 2023"/>
    <s v="FFW0124"/>
    <m/>
    <m/>
    <m/>
    <m/>
    <s v="YES"/>
    <s v="FFW012420002"/>
    <s v="20002"/>
    <s v="TRANSPARENT YELLOW"/>
    <x v="0"/>
    <s v="SNEAKERS"/>
    <s v="MEDICO FOOTWEAR FASHION"/>
    <s v="UPPER COMPOSITION: 60% COWSUEDE 40% POLYESTER"/>
    <s v="LINING COMPOSITION: 100% POLYESTER"/>
    <s v="SOLE COMPOSITION: 80% EVA 20% RUBBER"/>
    <m/>
    <x v="0"/>
    <x v="0"/>
    <s v="FILA"/>
    <s v="PORTUGAL"/>
    <n v="65"/>
    <n v="130"/>
    <n v="32.5"/>
    <n v="2"/>
    <n v="9"/>
    <m/>
    <m/>
    <n v="5"/>
    <n v="4"/>
    <m/>
    <m/>
    <m/>
    <m/>
    <m/>
    <m/>
    <m/>
    <m/>
  </r>
  <r>
    <s v="SS 2023"/>
    <s v="FFW0124"/>
    <m/>
    <m/>
    <m/>
    <m/>
    <s v="YES"/>
    <s v="FFW012440010"/>
    <s v="40010"/>
    <s v="ROSETTE"/>
    <x v="0"/>
    <s v="SNEAKERS"/>
    <s v="MEDICO FOOTWEAR FASHION"/>
    <s v="UPPER COMPOSITION: 60% COWSUEDE 40% POLYESTER"/>
    <s v="LINING COMPOSITION: 100% POLYESTER"/>
    <s v="SOLE COMPOSITION: 80% EVA 20% RUBBER"/>
    <m/>
    <x v="0"/>
    <x v="0"/>
    <s v="FILA"/>
    <s v="PORTUGAL"/>
    <n v="65"/>
    <n v="130"/>
    <n v="32.5"/>
    <n v="3"/>
    <n v="23"/>
    <m/>
    <n v="3"/>
    <n v="9"/>
    <n v="11"/>
    <m/>
    <m/>
    <m/>
    <m/>
    <m/>
    <m/>
    <m/>
    <m/>
  </r>
  <r>
    <s v="SS 2023"/>
    <s v="FFW0125"/>
    <m/>
    <m/>
    <m/>
    <m/>
    <s v="YES"/>
    <s v="FFW012510004"/>
    <s v="10004"/>
    <s v="WHITE"/>
    <x v="0"/>
    <s v="FOOTWEAR"/>
    <s v="UPGR8 WMN"/>
    <s v="86% POLYURETHANE 14% TEXTILE"/>
    <s v="NO INFO"/>
    <s v="NO INFO"/>
    <s v="NO INFO"/>
    <x v="0"/>
    <x v="0"/>
    <s v="FILA"/>
    <s v="CHINA"/>
    <n v="60"/>
    <n v="120"/>
    <n v="30"/>
    <n v="3"/>
    <n v="18"/>
    <m/>
    <m/>
    <n v="5"/>
    <n v="8"/>
    <n v="5"/>
    <m/>
    <m/>
    <m/>
    <m/>
    <m/>
    <m/>
    <m/>
  </r>
  <r>
    <s v="SS 2023"/>
    <s v="FFW0125"/>
    <m/>
    <m/>
    <m/>
    <m/>
    <s v="YES"/>
    <s v="FFW012513152"/>
    <s v="13152"/>
    <s v="WHITE/MAUVE SHADOWS"/>
    <x v="0"/>
    <s v="FOOTWEAR"/>
    <s v="UPGR8 WMN"/>
    <s v="86% POLYURETHANE 14% TEXTILE"/>
    <s v="NO INFO"/>
    <s v="NO INFO"/>
    <s v="NO INFO"/>
    <x v="0"/>
    <x v="0"/>
    <s v="FILA"/>
    <s v="CHINA"/>
    <n v="60"/>
    <n v="120"/>
    <n v="30"/>
    <n v="3"/>
    <n v="30"/>
    <m/>
    <m/>
    <n v="9"/>
    <n v="12"/>
    <n v="9"/>
    <m/>
    <m/>
    <m/>
    <m/>
    <m/>
    <m/>
    <m/>
  </r>
  <r>
    <s v="SS 2023"/>
    <s v="FFW0125"/>
    <m/>
    <m/>
    <m/>
    <m/>
    <s v="YES"/>
    <s v="FFW012580010"/>
    <s v="80010"/>
    <s v="BLACK"/>
    <x v="0"/>
    <s v="FOOTWEAR"/>
    <s v="UPGR8 WMN"/>
    <s v="86% POLYURETHANE 14% TEXTILE"/>
    <s v="NO INFO"/>
    <s v="NO INFO"/>
    <s v="NO INFO"/>
    <x v="0"/>
    <x v="0"/>
    <s v="FILA"/>
    <s v="CHINA"/>
    <n v="60"/>
    <n v="120"/>
    <n v="30"/>
    <n v="3"/>
    <n v="24"/>
    <m/>
    <m/>
    <n v="7"/>
    <n v="10"/>
    <n v="7"/>
    <m/>
    <m/>
    <m/>
    <m/>
    <m/>
    <m/>
    <m/>
  </r>
  <r>
    <s v="NO INFO"/>
    <s v="FFW0200"/>
    <m/>
    <m/>
    <m/>
    <m/>
    <s v="YES"/>
    <s v="FFW020060017"/>
    <s v="60017"/>
    <s v="OLIVE NIGHT"/>
    <x v="0"/>
    <s v="STREET"/>
    <s v="FXVENTUNO O MID WMN"/>
    <s v="100% LEATHER"/>
    <s v="100% TEXTILE"/>
    <s v="100% TEXTILE"/>
    <s v="100% RUBBER"/>
    <x v="0"/>
    <x v="0"/>
    <s v="FILA"/>
    <s v="CHINA"/>
    <n v="55"/>
    <n v="110"/>
    <n v="27.5"/>
    <n v="3"/>
    <n v="3"/>
    <m/>
    <n v="1"/>
    <n v="1"/>
    <n v="1"/>
    <m/>
    <m/>
    <m/>
    <m/>
    <m/>
    <m/>
    <m/>
    <m/>
  </r>
  <r>
    <s v="FW 2023"/>
    <s v="FFW0247"/>
    <m/>
    <m/>
    <m/>
    <m/>
    <s v="YES"/>
    <s v="FFW024780010"/>
    <s v="80010"/>
    <s v="BLACK"/>
    <x v="0"/>
    <s v="TENNIS LOW"/>
    <s v="FILA BYB ASSIST WMN"/>
    <s v="99% LEATHER 1% TEXTILE"/>
    <m/>
    <m/>
    <m/>
    <x v="0"/>
    <x v="0"/>
    <s v="FILA"/>
    <s v="CHINA"/>
    <n v="45"/>
    <n v="90"/>
    <n v="22.5"/>
    <n v="2"/>
    <n v="4"/>
    <n v="3"/>
    <n v="1"/>
    <m/>
    <m/>
    <m/>
    <m/>
    <m/>
    <m/>
    <m/>
    <m/>
    <m/>
    <m/>
  </r>
  <r>
    <s v="FW 2023"/>
    <s v="FFW0250"/>
    <m/>
    <m/>
    <m/>
    <m/>
    <s v="YES"/>
    <s v="FFW025053130"/>
    <s v="53130"/>
    <s v="HINT OF MINT/PEAR SORBET"/>
    <x v="0"/>
    <s v="BASKETBALL LOW"/>
    <s v="FXVENTUNO KITE WMN"/>
    <s v="50% LEATHER 32% TEXTILE 18% POLYURETHANE"/>
    <s v="INSOLE: TEXTILE"/>
    <s v="SOLE: RUBBER"/>
    <s v="NO INFO"/>
    <x v="0"/>
    <x v="0"/>
    <s v="FILA"/>
    <s v="CHINA"/>
    <n v="45"/>
    <n v="90"/>
    <n v="22.5"/>
    <n v="3"/>
    <n v="3"/>
    <m/>
    <m/>
    <n v="1"/>
    <m/>
    <n v="1"/>
    <n v="1"/>
    <m/>
    <m/>
    <m/>
    <m/>
    <m/>
    <m/>
  </r>
  <r>
    <s v="SS 2023"/>
    <s v="FFW0337"/>
    <m/>
    <m/>
    <m/>
    <m/>
    <s v="YES"/>
    <s v="FFW033783052"/>
    <s v="83052"/>
    <s v="BLACK/BLACK"/>
    <x v="0"/>
    <s v="FTW"/>
    <s v="TENNIS LOW"/>
    <s v="100% LEATHER"/>
    <s v="NO INFO"/>
    <s v="NO INFO"/>
    <s v="NO INFO"/>
    <x v="0"/>
    <x v="0"/>
    <s v="FILA"/>
    <s v="CHINA"/>
    <n v="50"/>
    <n v="100"/>
    <n v="25"/>
    <n v="3"/>
    <n v="30"/>
    <m/>
    <m/>
    <n v="8"/>
    <n v="12"/>
    <n v="10"/>
    <m/>
    <m/>
    <m/>
    <m/>
    <m/>
    <m/>
    <m/>
  </r>
  <r>
    <s v="SS 2023"/>
    <s v="FFW0344"/>
    <m/>
    <m/>
    <m/>
    <m/>
    <s v="YES"/>
    <s v="FFW034480010"/>
    <s v="80010"/>
    <s v="BLACK"/>
    <x v="0"/>
    <s v="FTW"/>
    <s v="BASKETBALL MID"/>
    <s v="73% LEATHER 15% POLYURETHANE 12% TEXTILE"/>
    <s v="NO INFO"/>
    <s v="NO INFO"/>
    <s v="NO INFO"/>
    <x v="0"/>
    <x v="0"/>
    <s v="FILA"/>
    <s v="CHINA"/>
    <n v="70"/>
    <n v="140"/>
    <n v="35"/>
    <n v="3"/>
    <n v="30"/>
    <m/>
    <m/>
    <n v="9"/>
    <n v="12"/>
    <n v="9"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TEGORY">
  <location ref="A1:B7" firstHeaderRow="1" firstDataRow="1" firstDataCol="1"/>
  <pivotFields count="3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7">
        <item m="1" x="12"/>
        <item m="1" x="13"/>
        <item m="1" x="14"/>
        <item m="1" x="11"/>
        <item m="1" x="5"/>
        <item m="1" x="15"/>
        <item m="1" x="8"/>
        <item m="1" x="9"/>
        <item m="1" x="2"/>
        <item m="1" x="6"/>
        <item m="1" x="10"/>
        <item x="0"/>
        <item m="1" x="7"/>
        <item m="1" x="1"/>
        <item m="1" x="3"/>
        <item m="1" x="4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m="1" x="1"/>
        <item t="default"/>
      </items>
    </pivotField>
    <pivotField axis="axisRow" showAll="0">
      <items count="4">
        <item x="0"/>
        <item x="1"/>
        <item m="1" x="2"/>
        <item t="default"/>
      </items>
    </pivotField>
    <pivotField showAll="0"/>
    <pivotField showAll="0"/>
    <pivotField numFmtId="164" showAll="0"/>
    <pivotField numFmtId="164" showAll="0"/>
    <pivotField numFmtId="164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17"/>
    <field x="18"/>
    <field x="10"/>
  </rowFields>
  <rowItems count="6">
    <i>
      <x/>
    </i>
    <i r="1">
      <x/>
    </i>
    <i r="2">
      <x v="11"/>
    </i>
    <i r="1">
      <x v="1"/>
    </i>
    <i r="2">
      <x v="11"/>
    </i>
    <i t="grand">
      <x/>
    </i>
  </rowItems>
  <colItems count="1">
    <i/>
  </colItems>
  <dataFields count="1">
    <dataField name="Sum of QTY" fld="25" baseField="0" baseItem="0"/>
  </dataFields>
  <formats count="23">
    <format dxfId="22">
      <pivotArea collapsedLevelsAreSubtotals="1" fieldPosition="0">
        <references count="1">
          <reference field="17" count="1">
            <x v="0"/>
          </reference>
        </references>
      </pivotArea>
    </format>
    <format dxfId="21">
      <pivotArea collapsedLevelsAreSubtotals="1" fieldPosition="0">
        <references count="2">
          <reference field="17" count="1" selected="0">
            <x v="0"/>
          </reference>
          <reference field="18" count="1">
            <x v="0"/>
          </reference>
        </references>
      </pivotArea>
    </format>
    <format dxfId="20">
      <pivotArea collapsedLevelsAreSubtotals="1" fieldPosition="0">
        <references count="3">
          <reference field="10" count="13">
            <x v="0"/>
            <x v="1"/>
            <x v="2"/>
            <x v="3"/>
            <x v="4"/>
            <x v="6"/>
            <x v="7"/>
            <x v="8"/>
            <x v="9"/>
            <x v="11"/>
            <x v="12"/>
            <x v="13"/>
            <x v="15"/>
          </reference>
          <reference field="17" count="1" selected="0">
            <x v="0"/>
          </reference>
          <reference field="18" count="1" selected="0">
            <x v="0"/>
          </reference>
        </references>
      </pivotArea>
    </format>
    <format dxfId="19">
      <pivotArea collapsedLevelsAreSubtotals="1" fieldPosition="0">
        <references count="2">
          <reference field="17" count="1" selected="0">
            <x v="0"/>
          </reference>
          <reference field="18" count="1">
            <x v="1"/>
          </reference>
        </references>
      </pivotArea>
    </format>
    <format dxfId="18">
      <pivotArea collapsedLevelsAreSubtotals="1" fieldPosition="0">
        <references count="3">
          <reference field="10" count="10">
            <x v="0"/>
            <x v="3"/>
            <x v="7"/>
            <x v="8"/>
            <x v="10"/>
            <x v="11"/>
            <x v="12"/>
            <x v="13"/>
            <x v="14"/>
            <x v="15"/>
          </reference>
          <reference field="17" count="1" selected="0">
            <x v="0"/>
          </reference>
          <reference field="18" count="1" selected="0">
            <x v="1"/>
          </reference>
        </references>
      </pivotArea>
    </format>
    <format dxfId="17">
      <pivotArea collapsedLevelsAreSubtotals="1" fieldPosition="0">
        <references count="2">
          <reference field="17" count="1" selected="0">
            <x v="0"/>
          </reference>
          <reference field="18" count="1">
            <x v="2"/>
          </reference>
        </references>
      </pivotArea>
    </format>
    <format dxfId="16">
      <pivotArea collapsedLevelsAreSubtotals="1" fieldPosition="0">
        <references count="3">
          <reference field="10" count="5">
            <x v="5"/>
            <x v="6"/>
            <x v="12"/>
            <x v="13"/>
            <x v="15"/>
          </reference>
          <reference field="17" count="1" selected="0">
            <x v="0"/>
          </reference>
          <reference field="18" count="1" selected="0">
            <x v="2"/>
          </reference>
        </references>
      </pivotArea>
    </format>
    <format dxfId="15">
      <pivotArea collapsedLevelsAreSubtotals="1" fieldPosition="0">
        <references count="1">
          <reference field="17" count="1">
            <x v="1"/>
          </reference>
        </references>
      </pivotArea>
    </format>
    <format dxfId="14">
      <pivotArea collapsedLevelsAreSubtotals="1" fieldPosition="0">
        <references count="2">
          <reference field="17" count="1" selected="0">
            <x v="1"/>
          </reference>
          <reference field="18" count="1">
            <x v="0"/>
          </reference>
        </references>
      </pivotArea>
    </format>
    <format dxfId="13">
      <pivotArea collapsedLevelsAreSubtotals="1" fieldPosition="0">
        <references count="3">
          <reference field="10" count="3">
            <x v="12"/>
            <x v="13"/>
            <x v="15"/>
          </reference>
          <reference field="17" count="1" selected="0">
            <x v="1"/>
          </reference>
          <reference field="18" count="1" selected="0">
            <x v="0"/>
          </reference>
        </references>
      </pivotArea>
    </format>
    <format dxfId="12">
      <pivotArea collapsedLevelsAreSubtotals="1" fieldPosition="0">
        <references count="2">
          <reference field="17" count="1" selected="0">
            <x v="1"/>
          </reference>
          <reference field="18" count="1">
            <x v="1"/>
          </reference>
        </references>
      </pivotArea>
    </format>
    <format dxfId="11">
      <pivotArea collapsedLevelsAreSubtotals="1" fieldPosition="0">
        <references count="3">
          <reference field="10" count="3">
            <x v="7"/>
            <x v="13"/>
            <x v="15"/>
          </reference>
          <reference field="17" count="1" selected="0">
            <x v="1"/>
          </reference>
          <reference field="18" count="1" selected="0">
            <x v="1"/>
          </reference>
        </references>
      </pivotArea>
    </format>
    <format dxfId="10">
      <pivotArea collapsedLevelsAreSubtotals="1" fieldPosition="0">
        <references count="2">
          <reference field="17" count="1" selected="0">
            <x v="1"/>
          </reference>
          <reference field="18" count="1">
            <x v="2"/>
          </reference>
        </references>
      </pivotArea>
    </format>
    <format dxfId="9">
      <pivotArea collapsedLevelsAreSubtotals="1" fieldPosition="0">
        <references count="3">
          <reference field="10" count="3">
            <x v="7"/>
            <x v="13"/>
            <x v="15"/>
          </reference>
          <reference field="17" count="1" selected="0">
            <x v="1"/>
          </reference>
          <reference field="18" count="1" selected="0">
            <x v="2"/>
          </reference>
        </references>
      </pivotArea>
    </format>
    <format dxfId="8">
      <pivotArea dataOnly="0" labelOnly="1" fieldPosition="0">
        <references count="1">
          <reference field="17" count="0"/>
        </references>
      </pivotArea>
    </format>
    <format dxfId="7">
      <pivotArea dataOnly="0" labelOnly="1" fieldPosition="0">
        <references count="2">
          <reference field="17" count="1" selected="0">
            <x v="0"/>
          </reference>
          <reference field="18" count="0"/>
        </references>
      </pivotArea>
    </format>
    <format dxfId="6">
      <pivotArea dataOnly="0" labelOnly="1" fieldPosition="0">
        <references count="2">
          <reference field="17" count="1" selected="0">
            <x v="1"/>
          </reference>
          <reference field="18" count="0"/>
        </references>
      </pivotArea>
    </format>
    <format dxfId="5">
      <pivotArea dataOnly="0" labelOnly="1" fieldPosition="0">
        <references count="3">
          <reference field="10" count="13">
            <x v="0"/>
            <x v="1"/>
            <x v="2"/>
            <x v="3"/>
            <x v="4"/>
            <x v="6"/>
            <x v="7"/>
            <x v="8"/>
            <x v="9"/>
            <x v="11"/>
            <x v="12"/>
            <x v="13"/>
            <x v="15"/>
          </reference>
          <reference field="17" count="1" selected="0">
            <x v="0"/>
          </reference>
          <reference field="18" count="1" selected="0">
            <x v="0"/>
          </reference>
        </references>
      </pivotArea>
    </format>
    <format dxfId="4">
      <pivotArea dataOnly="0" labelOnly="1" fieldPosition="0">
        <references count="3">
          <reference field="10" count="10">
            <x v="0"/>
            <x v="3"/>
            <x v="7"/>
            <x v="8"/>
            <x v="10"/>
            <x v="11"/>
            <x v="12"/>
            <x v="13"/>
            <x v="14"/>
            <x v="15"/>
          </reference>
          <reference field="17" count="1" selected="0">
            <x v="0"/>
          </reference>
          <reference field="18" count="1" selected="0">
            <x v="1"/>
          </reference>
        </references>
      </pivotArea>
    </format>
    <format dxfId="3">
      <pivotArea dataOnly="0" labelOnly="1" fieldPosition="0">
        <references count="3">
          <reference field="10" count="5">
            <x v="5"/>
            <x v="6"/>
            <x v="12"/>
            <x v="13"/>
            <x v="15"/>
          </reference>
          <reference field="17" count="1" selected="0">
            <x v="0"/>
          </reference>
          <reference field="18" count="1" selected="0">
            <x v="2"/>
          </reference>
        </references>
      </pivotArea>
    </format>
    <format dxfId="2">
      <pivotArea dataOnly="0" labelOnly="1" fieldPosition="0">
        <references count="3">
          <reference field="10" count="3">
            <x v="12"/>
            <x v="13"/>
            <x v="15"/>
          </reference>
          <reference field="17" count="1" selected="0">
            <x v="1"/>
          </reference>
          <reference field="18" count="1" selected="0">
            <x v="0"/>
          </reference>
        </references>
      </pivotArea>
    </format>
    <format dxfId="1">
      <pivotArea dataOnly="0" labelOnly="1" fieldPosition="0">
        <references count="3">
          <reference field="10" count="3">
            <x v="7"/>
            <x v="13"/>
            <x v="15"/>
          </reference>
          <reference field="17" count="1" selected="0">
            <x v="1"/>
          </reference>
          <reference field="18" count="1" selected="0">
            <x v="1"/>
          </reference>
        </references>
      </pivotArea>
    </format>
    <format dxfId="0">
      <pivotArea dataOnly="0" labelOnly="1" fieldPosition="0">
        <references count="3">
          <reference field="10" count="3">
            <x v="7"/>
            <x v="13"/>
            <x v="15"/>
          </reference>
          <reference field="17" count="1" selected="0">
            <x v="1"/>
          </reference>
          <reference field="18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29"/>
  <sheetViews>
    <sheetView showGridLines="0" tabSelected="1" zoomScale="66" zoomScaleNormal="66" workbookViewId="0">
      <pane ySplit="1" topLeftCell="A2" activePane="bottomLeft" state="frozen"/>
      <selection pane="bottomLeft" activeCell="R2" sqref="R2:R127"/>
    </sheetView>
  </sheetViews>
  <sheetFormatPr defaultRowHeight="15"/>
  <cols>
    <col min="1" max="1" width="14.5703125" customWidth="1"/>
    <col min="2" max="5" width="35.85546875" customWidth="1"/>
    <col min="6" max="6" width="17" bestFit="1" customWidth="1"/>
    <col min="7" max="7" width="14.140625" bestFit="1" customWidth="1"/>
    <col min="8" max="8" width="17.140625" style="1" customWidth="1"/>
    <col min="9" max="9" width="16.28515625" bestFit="1" customWidth="1"/>
    <col min="10" max="10" width="15.28515625" customWidth="1"/>
    <col min="11" max="11" width="22" style="1" customWidth="1"/>
    <col min="12" max="12" width="21.140625" style="1" customWidth="1"/>
    <col min="13" max="13" width="15.7109375" bestFit="1" customWidth="1"/>
    <col min="14" max="14" width="12.140625" customWidth="1"/>
    <col min="15" max="15" width="10" customWidth="1"/>
    <col min="16" max="16" width="13.7109375" customWidth="1"/>
    <col min="17" max="17" width="13.5703125" customWidth="1"/>
    <col min="18" max="18" width="6.5703125" bestFit="1" customWidth="1"/>
    <col min="19" max="30" width="7" customWidth="1"/>
  </cols>
  <sheetData>
    <row r="1" spans="1:30" ht="46.5" customHeight="1">
      <c r="A1" s="15" t="s">
        <v>0</v>
      </c>
      <c r="B1" s="15" t="s">
        <v>1</v>
      </c>
      <c r="C1" s="15" t="s">
        <v>2</v>
      </c>
      <c r="D1" s="15" t="s">
        <v>3</v>
      </c>
      <c r="E1" s="15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  <c r="K1" s="15" t="s">
        <v>10</v>
      </c>
      <c r="L1" s="15" t="s">
        <v>11</v>
      </c>
      <c r="M1" s="15" t="s">
        <v>12</v>
      </c>
      <c r="N1" s="15" t="s">
        <v>13</v>
      </c>
      <c r="O1" s="15" t="s">
        <v>14</v>
      </c>
      <c r="P1" s="15" t="s">
        <v>15</v>
      </c>
      <c r="Q1" s="15" t="s">
        <v>16</v>
      </c>
      <c r="R1" s="15" t="s">
        <v>17</v>
      </c>
      <c r="S1" s="15" t="s">
        <v>34</v>
      </c>
      <c r="T1" s="15" t="s">
        <v>35</v>
      </c>
      <c r="U1" s="15" t="s">
        <v>36</v>
      </c>
      <c r="V1" s="15" t="s">
        <v>37</v>
      </c>
      <c r="W1" s="15" t="s">
        <v>38</v>
      </c>
      <c r="X1" s="15" t="s">
        <v>39</v>
      </c>
      <c r="Y1" s="15" t="s">
        <v>40</v>
      </c>
      <c r="Z1" s="15" t="s">
        <v>41</v>
      </c>
      <c r="AA1" s="15" t="s">
        <v>42</v>
      </c>
      <c r="AB1" s="15" t="s">
        <v>43</v>
      </c>
      <c r="AC1" s="15" t="s">
        <v>44</v>
      </c>
      <c r="AD1" s="15" t="s">
        <v>45</v>
      </c>
    </row>
    <row r="2" spans="1:30" ht="180" customHeight="1">
      <c r="A2" s="14" t="s">
        <v>732</v>
      </c>
      <c r="B2" s="14"/>
      <c r="C2" s="14"/>
      <c r="D2" s="14"/>
      <c r="E2" s="14"/>
      <c r="F2" s="14" t="s">
        <v>733</v>
      </c>
      <c r="G2" s="14" t="s">
        <v>734</v>
      </c>
      <c r="H2" s="14" t="s">
        <v>735</v>
      </c>
      <c r="I2" s="14" t="s">
        <v>510</v>
      </c>
      <c r="J2" s="14" t="s">
        <v>510</v>
      </c>
      <c r="K2" s="14" t="s">
        <v>511</v>
      </c>
      <c r="L2" s="14" t="s">
        <v>736</v>
      </c>
      <c r="M2" s="14" t="s">
        <v>49</v>
      </c>
      <c r="N2" s="14" t="s">
        <v>263</v>
      </c>
      <c r="O2" s="14" t="s">
        <v>51</v>
      </c>
      <c r="P2" s="14" t="s">
        <v>544</v>
      </c>
      <c r="Q2" s="16">
        <v>45</v>
      </c>
      <c r="R2" s="17">
        <f t="shared" ref="R2:R33" si="0">SUM(S2:AD2)</f>
        <v>39</v>
      </c>
      <c r="S2" s="14">
        <v>4</v>
      </c>
      <c r="T2" s="14">
        <v>5</v>
      </c>
      <c r="U2" s="14">
        <v>10</v>
      </c>
      <c r="V2" s="14">
        <v>10</v>
      </c>
      <c r="W2" s="14">
        <v>6</v>
      </c>
      <c r="X2" s="14">
        <v>4</v>
      </c>
      <c r="Y2" s="14"/>
      <c r="Z2" s="14"/>
      <c r="AA2" s="14"/>
      <c r="AB2" s="14"/>
      <c r="AC2" s="14"/>
      <c r="AD2" s="14"/>
    </row>
    <row r="3" spans="1:30" ht="180" customHeight="1">
      <c r="A3" s="14" t="s">
        <v>786</v>
      </c>
      <c r="B3" s="14"/>
      <c r="C3" s="14"/>
      <c r="D3" s="14"/>
      <c r="E3" s="14"/>
      <c r="F3" s="14" t="s">
        <v>791</v>
      </c>
      <c r="G3" s="14" t="s">
        <v>792</v>
      </c>
      <c r="H3" s="14" t="s">
        <v>793</v>
      </c>
      <c r="I3" s="14" t="s">
        <v>510</v>
      </c>
      <c r="J3" s="14" t="s">
        <v>510</v>
      </c>
      <c r="K3" s="14" t="s">
        <v>511</v>
      </c>
      <c r="L3" s="14" t="s">
        <v>790</v>
      </c>
      <c r="M3" s="14" t="s">
        <v>49</v>
      </c>
      <c r="N3" s="14" t="s">
        <v>263</v>
      </c>
      <c r="O3" s="14" t="s">
        <v>51</v>
      </c>
      <c r="P3" s="14" t="s">
        <v>61</v>
      </c>
      <c r="Q3" s="16">
        <v>70</v>
      </c>
      <c r="R3" s="17">
        <f t="shared" si="0"/>
        <v>143</v>
      </c>
      <c r="S3" s="14">
        <v>7</v>
      </c>
      <c r="T3" s="14">
        <v>18</v>
      </c>
      <c r="U3" s="14">
        <v>32</v>
      </c>
      <c r="V3" s="14">
        <v>36</v>
      </c>
      <c r="W3" s="14">
        <v>30</v>
      </c>
      <c r="X3" s="14">
        <v>17</v>
      </c>
      <c r="Y3" s="14">
        <v>3</v>
      </c>
      <c r="Z3" s="14"/>
      <c r="AA3" s="14"/>
      <c r="AB3" s="14"/>
      <c r="AC3" s="14"/>
      <c r="AD3" s="14"/>
    </row>
    <row r="4" spans="1:30" ht="180" customHeight="1">
      <c r="A4" s="14" t="s">
        <v>786</v>
      </c>
      <c r="B4" s="14"/>
      <c r="C4" s="14"/>
      <c r="D4" s="14"/>
      <c r="E4" s="14"/>
      <c r="F4" s="14" t="s">
        <v>794</v>
      </c>
      <c r="G4" s="14" t="s">
        <v>795</v>
      </c>
      <c r="H4" s="14" t="s">
        <v>796</v>
      </c>
      <c r="I4" s="14" t="s">
        <v>510</v>
      </c>
      <c r="J4" s="14" t="s">
        <v>510</v>
      </c>
      <c r="K4" s="14" t="s">
        <v>511</v>
      </c>
      <c r="L4" s="14" t="s">
        <v>790</v>
      </c>
      <c r="M4" s="14" t="s">
        <v>49</v>
      </c>
      <c r="N4" s="14" t="s">
        <v>263</v>
      </c>
      <c r="O4" s="14" t="s">
        <v>51</v>
      </c>
      <c r="P4" s="14" t="s">
        <v>61</v>
      </c>
      <c r="Q4" s="16">
        <v>70</v>
      </c>
      <c r="R4" s="17">
        <f t="shared" si="0"/>
        <v>105</v>
      </c>
      <c r="S4" s="14">
        <v>4</v>
      </c>
      <c r="T4" s="14">
        <v>14</v>
      </c>
      <c r="U4" s="14">
        <v>23</v>
      </c>
      <c r="V4" s="14">
        <v>27</v>
      </c>
      <c r="W4" s="14">
        <v>23</v>
      </c>
      <c r="X4" s="14">
        <v>13</v>
      </c>
      <c r="Y4" s="14">
        <v>1</v>
      </c>
      <c r="Z4" s="14"/>
      <c r="AA4" s="14"/>
      <c r="AB4" s="14"/>
      <c r="AC4" s="14"/>
      <c r="AD4" s="14"/>
    </row>
    <row r="5" spans="1:30" ht="180" customHeight="1">
      <c r="A5" s="14" t="s">
        <v>700</v>
      </c>
      <c r="B5" s="14"/>
      <c r="C5" s="14"/>
      <c r="D5" s="14"/>
      <c r="E5" s="14"/>
      <c r="F5" s="14" t="s">
        <v>701</v>
      </c>
      <c r="G5" s="14" t="s">
        <v>702</v>
      </c>
      <c r="H5" s="14" t="s">
        <v>703</v>
      </c>
      <c r="I5" s="14" t="s">
        <v>510</v>
      </c>
      <c r="J5" s="14" t="s">
        <v>510</v>
      </c>
      <c r="K5" s="14" t="s">
        <v>511</v>
      </c>
      <c r="L5" s="14" t="s">
        <v>538</v>
      </c>
      <c r="M5" s="14" t="s">
        <v>49</v>
      </c>
      <c r="N5" s="14" t="s">
        <v>263</v>
      </c>
      <c r="O5" s="14" t="s">
        <v>51</v>
      </c>
      <c r="P5" s="14" t="s">
        <v>61</v>
      </c>
      <c r="Q5" s="16">
        <v>45</v>
      </c>
      <c r="R5" s="17">
        <f t="shared" si="0"/>
        <v>16</v>
      </c>
      <c r="S5" s="14"/>
      <c r="T5" s="14">
        <v>2</v>
      </c>
      <c r="U5" s="14">
        <v>7</v>
      </c>
      <c r="V5" s="14">
        <v>7</v>
      </c>
      <c r="W5" s="14"/>
      <c r="X5" s="14"/>
      <c r="Y5" s="14"/>
      <c r="Z5" s="14"/>
      <c r="AA5" s="14"/>
      <c r="AB5" s="14"/>
      <c r="AC5" s="14"/>
      <c r="AD5" s="14"/>
    </row>
    <row r="6" spans="1:30" ht="180" customHeight="1">
      <c r="A6" s="14" t="s">
        <v>704</v>
      </c>
      <c r="B6" s="14"/>
      <c r="C6" s="14"/>
      <c r="D6" s="14"/>
      <c r="E6" s="14"/>
      <c r="F6" s="14" t="s">
        <v>705</v>
      </c>
      <c r="G6" s="14" t="s">
        <v>706</v>
      </c>
      <c r="H6" s="14" t="s">
        <v>707</v>
      </c>
      <c r="I6" s="14" t="s">
        <v>510</v>
      </c>
      <c r="J6" s="14" t="s">
        <v>510</v>
      </c>
      <c r="K6" s="14" t="s">
        <v>511</v>
      </c>
      <c r="L6" s="14" t="s">
        <v>708</v>
      </c>
      <c r="M6" s="14" t="s">
        <v>49</v>
      </c>
      <c r="N6" s="14" t="s">
        <v>263</v>
      </c>
      <c r="O6" s="14" t="s">
        <v>51</v>
      </c>
      <c r="P6" s="14" t="s">
        <v>52</v>
      </c>
      <c r="Q6" s="16">
        <v>40</v>
      </c>
      <c r="R6" s="17">
        <f t="shared" si="0"/>
        <v>80</v>
      </c>
      <c r="S6" s="14">
        <v>1</v>
      </c>
      <c r="T6" s="14">
        <v>12</v>
      </c>
      <c r="U6" s="14">
        <v>21</v>
      </c>
      <c r="V6" s="14">
        <v>24</v>
      </c>
      <c r="W6" s="14">
        <v>14</v>
      </c>
      <c r="X6" s="14">
        <v>8</v>
      </c>
      <c r="Y6" s="14"/>
      <c r="Z6" s="14"/>
      <c r="AA6" s="14"/>
      <c r="AB6" s="14"/>
      <c r="AC6" s="14"/>
      <c r="AD6" s="14"/>
    </row>
    <row r="7" spans="1:30" ht="180" customHeight="1">
      <c r="A7" s="14" t="s">
        <v>902</v>
      </c>
      <c r="B7" s="14"/>
      <c r="C7" s="14"/>
      <c r="D7" s="14"/>
      <c r="E7" s="14"/>
      <c r="F7" s="14" t="s">
        <v>903</v>
      </c>
      <c r="G7" s="14" t="s">
        <v>712</v>
      </c>
      <c r="H7" s="14" t="s">
        <v>713</v>
      </c>
      <c r="I7" s="14" t="s">
        <v>510</v>
      </c>
      <c r="J7" s="14" t="s">
        <v>510</v>
      </c>
      <c r="K7" s="14" t="s">
        <v>511</v>
      </c>
      <c r="L7" s="14" t="s">
        <v>904</v>
      </c>
      <c r="M7" s="14" t="s">
        <v>49</v>
      </c>
      <c r="N7" s="14" t="s">
        <v>263</v>
      </c>
      <c r="O7" s="14" t="s">
        <v>51</v>
      </c>
      <c r="P7" s="14" t="s">
        <v>61</v>
      </c>
      <c r="Q7" s="16">
        <v>65</v>
      </c>
      <c r="R7" s="17">
        <f t="shared" si="0"/>
        <v>43</v>
      </c>
      <c r="S7" s="14">
        <v>3</v>
      </c>
      <c r="T7" s="14">
        <v>5</v>
      </c>
      <c r="U7" s="14">
        <v>8</v>
      </c>
      <c r="V7" s="14">
        <v>11</v>
      </c>
      <c r="W7" s="14">
        <v>9</v>
      </c>
      <c r="X7" s="14">
        <v>6</v>
      </c>
      <c r="Y7" s="14">
        <v>1</v>
      </c>
      <c r="Z7" s="14"/>
      <c r="AA7" s="14"/>
      <c r="AB7" s="14"/>
      <c r="AC7" s="14"/>
      <c r="AD7" s="14"/>
    </row>
    <row r="8" spans="1:30" ht="180" customHeight="1">
      <c r="A8" s="14" t="s">
        <v>902</v>
      </c>
      <c r="B8" s="14"/>
      <c r="C8" s="14"/>
      <c r="D8" s="14"/>
      <c r="E8" s="14"/>
      <c r="F8" s="14" t="s">
        <v>905</v>
      </c>
      <c r="G8" s="14" t="s">
        <v>906</v>
      </c>
      <c r="H8" s="14" t="s">
        <v>907</v>
      </c>
      <c r="I8" s="14" t="s">
        <v>510</v>
      </c>
      <c r="J8" s="14" t="s">
        <v>510</v>
      </c>
      <c r="K8" s="14" t="s">
        <v>511</v>
      </c>
      <c r="L8" s="14" t="s">
        <v>904</v>
      </c>
      <c r="M8" s="14" t="s">
        <v>49</v>
      </c>
      <c r="N8" s="14" t="s">
        <v>263</v>
      </c>
      <c r="O8" s="14" t="s">
        <v>51</v>
      </c>
      <c r="P8" s="14" t="s">
        <v>61</v>
      </c>
      <c r="Q8" s="16">
        <v>65</v>
      </c>
      <c r="R8" s="17">
        <f t="shared" si="0"/>
        <v>54</v>
      </c>
      <c r="S8" s="14">
        <v>3</v>
      </c>
      <c r="T8" s="14">
        <v>7</v>
      </c>
      <c r="U8" s="14">
        <v>13</v>
      </c>
      <c r="V8" s="14">
        <v>13</v>
      </c>
      <c r="W8" s="14">
        <v>11</v>
      </c>
      <c r="X8" s="14">
        <v>6</v>
      </c>
      <c r="Y8" s="14">
        <v>1</v>
      </c>
      <c r="Z8" s="14"/>
      <c r="AA8" s="14"/>
      <c r="AB8" s="14"/>
      <c r="AC8" s="14"/>
      <c r="AD8" s="14"/>
    </row>
    <row r="9" spans="1:30" ht="180" customHeight="1">
      <c r="A9" s="14" t="s">
        <v>908</v>
      </c>
      <c r="B9" s="14"/>
      <c r="C9" s="14"/>
      <c r="D9" s="14"/>
      <c r="E9" s="14"/>
      <c r="F9" s="14" t="s">
        <v>909</v>
      </c>
      <c r="G9" s="14" t="s">
        <v>910</v>
      </c>
      <c r="H9" s="14" t="s">
        <v>911</v>
      </c>
      <c r="I9" s="14" t="s">
        <v>510</v>
      </c>
      <c r="J9" s="14" t="s">
        <v>510</v>
      </c>
      <c r="K9" s="14" t="s">
        <v>511</v>
      </c>
      <c r="L9" s="14" t="s">
        <v>662</v>
      </c>
      <c r="M9" s="14" t="s">
        <v>49</v>
      </c>
      <c r="N9" s="14" t="s">
        <v>263</v>
      </c>
      <c r="O9" s="14" t="s">
        <v>51</v>
      </c>
      <c r="P9" s="14" t="s">
        <v>61</v>
      </c>
      <c r="Q9" s="16">
        <v>65</v>
      </c>
      <c r="R9" s="17">
        <f t="shared" si="0"/>
        <v>25</v>
      </c>
      <c r="S9" s="14">
        <v>2</v>
      </c>
      <c r="T9" s="14">
        <v>5</v>
      </c>
      <c r="U9" s="14">
        <v>5</v>
      </c>
      <c r="V9" s="14">
        <v>7</v>
      </c>
      <c r="W9" s="14">
        <v>4</v>
      </c>
      <c r="X9" s="14">
        <v>2</v>
      </c>
      <c r="Y9" s="14"/>
      <c r="Z9" s="14"/>
      <c r="AA9" s="14"/>
      <c r="AB9" s="14"/>
      <c r="AC9" s="14"/>
      <c r="AD9" s="14"/>
    </row>
    <row r="10" spans="1:30" ht="180" customHeight="1">
      <c r="A10" s="14" t="s">
        <v>709</v>
      </c>
      <c r="B10" s="14"/>
      <c r="C10" s="14"/>
      <c r="D10" s="14"/>
      <c r="E10" s="14"/>
      <c r="F10" s="14" t="s">
        <v>710</v>
      </c>
      <c r="G10" s="14" t="s">
        <v>117</v>
      </c>
      <c r="H10" s="14" t="s">
        <v>118</v>
      </c>
      <c r="I10" s="14" t="s">
        <v>510</v>
      </c>
      <c r="J10" s="14" t="s">
        <v>510</v>
      </c>
      <c r="K10" s="14" t="s">
        <v>511</v>
      </c>
      <c r="L10" s="14" t="s">
        <v>533</v>
      </c>
      <c r="M10" s="14" t="s">
        <v>49</v>
      </c>
      <c r="N10" s="14" t="s">
        <v>263</v>
      </c>
      <c r="O10" s="14" t="s">
        <v>51</v>
      </c>
      <c r="P10" s="14" t="s">
        <v>61</v>
      </c>
      <c r="Q10" s="16">
        <v>40</v>
      </c>
      <c r="R10" s="17">
        <f t="shared" si="0"/>
        <v>41</v>
      </c>
      <c r="S10" s="14"/>
      <c r="T10" s="14">
        <v>2</v>
      </c>
      <c r="U10" s="14">
        <v>14</v>
      </c>
      <c r="V10" s="14">
        <v>16</v>
      </c>
      <c r="W10" s="14">
        <v>9</v>
      </c>
      <c r="X10" s="14"/>
      <c r="Y10" s="14"/>
      <c r="Z10" s="14"/>
      <c r="AA10" s="14"/>
      <c r="AB10" s="14"/>
      <c r="AC10" s="14"/>
      <c r="AD10" s="14"/>
    </row>
    <row r="11" spans="1:30" ht="180.6" customHeight="1">
      <c r="A11" s="14" t="s">
        <v>709</v>
      </c>
      <c r="B11" s="14"/>
      <c r="C11" s="14"/>
      <c r="D11" s="14"/>
      <c r="E11" s="14"/>
      <c r="F11" s="14" t="s">
        <v>711</v>
      </c>
      <c r="G11" s="14" t="s">
        <v>712</v>
      </c>
      <c r="H11" s="14" t="s">
        <v>713</v>
      </c>
      <c r="I11" s="14" t="s">
        <v>510</v>
      </c>
      <c r="J11" s="14" t="s">
        <v>510</v>
      </c>
      <c r="K11" s="14" t="s">
        <v>511</v>
      </c>
      <c r="L11" s="14" t="s">
        <v>533</v>
      </c>
      <c r="M11" s="14" t="s">
        <v>49</v>
      </c>
      <c r="N11" s="14" t="s">
        <v>263</v>
      </c>
      <c r="O11" s="14" t="s">
        <v>51</v>
      </c>
      <c r="P11" s="14" t="s">
        <v>61</v>
      </c>
      <c r="Q11" s="16">
        <v>40</v>
      </c>
      <c r="R11" s="17">
        <f t="shared" si="0"/>
        <v>101</v>
      </c>
      <c r="S11" s="14"/>
      <c r="T11" s="14">
        <v>13</v>
      </c>
      <c r="U11" s="14">
        <v>26</v>
      </c>
      <c r="V11" s="14">
        <v>29</v>
      </c>
      <c r="W11" s="14">
        <v>22</v>
      </c>
      <c r="X11" s="14">
        <v>11</v>
      </c>
      <c r="Y11" s="14"/>
      <c r="Z11" s="14"/>
      <c r="AA11" s="14"/>
      <c r="AB11" s="14"/>
      <c r="AC11" s="14"/>
      <c r="AD11" s="14"/>
    </row>
    <row r="12" spans="1:30" ht="180" customHeight="1">
      <c r="A12" s="14" t="s">
        <v>709</v>
      </c>
      <c r="B12" s="14"/>
      <c r="C12" s="14"/>
      <c r="D12" s="14"/>
      <c r="E12" s="14"/>
      <c r="F12" s="14" t="s">
        <v>714</v>
      </c>
      <c r="G12" s="14" t="s">
        <v>715</v>
      </c>
      <c r="H12" s="14" t="s">
        <v>716</v>
      </c>
      <c r="I12" s="14" t="s">
        <v>510</v>
      </c>
      <c r="J12" s="14" t="s">
        <v>510</v>
      </c>
      <c r="K12" s="14" t="s">
        <v>511</v>
      </c>
      <c r="L12" s="14" t="s">
        <v>533</v>
      </c>
      <c r="M12" s="14" t="s">
        <v>49</v>
      </c>
      <c r="N12" s="14" t="s">
        <v>263</v>
      </c>
      <c r="O12" s="14" t="s">
        <v>51</v>
      </c>
      <c r="P12" s="14" t="s">
        <v>61</v>
      </c>
      <c r="Q12" s="16">
        <v>40</v>
      </c>
      <c r="R12" s="17">
        <f t="shared" si="0"/>
        <v>64</v>
      </c>
      <c r="S12" s="14"/>
      <c r="T12" s="14">
        <v>8</v>
      </c>
      <c r="U12" s="14">
        <v>17</v>
      </c>
      <c r="V12" s="14">
        <v>18</v>
      </c>
      <c r="W12" s="14">
        <v>14</v>
      </c>
      <c r="X12" s="14">
        <v>7</v>
      </c>
      <c r="Y12" s="14"/>
      <c r="Z12" s="14"/>
      <c r="AA12" s="14"/>
      <c r="AB12" s="14"/>
      <c r="AC12" s="14"/>
      <c r="AD12" s="14"/>
    </row>
    <row r="13" spans="1:30" ht="180" customHeight="1">
      <c r="A13" s="14" t="s">
        <v>717</v>
      </c>
      <c r="B13" s="14"/>
      <c r="C13" s="14"/>
      <c r="D13" s="14"/>
      <c r="E13" s="14"/>
      <c r="F13" s="14" t="s">
        <v>718</v>
      </c>
      <c r="G13" s="14" t="s">
        <v>719</v>
      </c>
      <c r="H13" s="14" t="s">
        <v>720</v>
      </c>
      <c r="I13" s="14" t="s">
        <v>510</v>
      </c>
      <c r="J13" s="14" t="s">
        <v>510</v>
      </c>
      <c r="K13" s="14" t="s">
        <v>511</v>
      </c>
      <c r="L13" s="14" t="s">
        <v>721</v>
      </c>
      <c r="M13" s="14" t="s">
        <v>49</v>
      </c>
      <c r="N13" s="14" t="s">
        <v>263</v>
      </c>
      <c r="O13" s="14" t="s">
        <v>51</v>
      </c>
      <c r="P13" s="14" t="s">
        <v>61</v>
      </c>
      <c r="Q13" s="16">
        <v>40</v>
      </c>
      <c r="R13" s="17">
        <f t="shared" si="0"/>
        <v>56</v>
      </c>
      <c r="S13" s="14"/>
      <c r="T13" s="14">
        <v>5</v>
      </c>
      <c r="U13" s="14">
        <v>11</v>
      </c>
      <c r="V13" s="14">
        <v>17</v>
      </c>
      <c r="W13" s="14">
        <v>16</v>
      </c>
      <c r="X13" s="14">
        <v>7</v>
      </c>
      <c r="Y13" s="14"/>
      <c r="Z13" s="14"/>
      <c r="AA13" s="14"/>
      <c r="AB13" s="14"/>
      <c r="AC13" s="14"/>
      <c r="AD13" s="14"/>
    </row>
    <row r="14" spans="1:30" ht="180" customHeight="1">
      <c r="A14" s="14" t="s">
        <v>722</v>
      </c>
      <c r="B14" s="14"/>
      <c r="C14" s="14"/>
      <c r="D14" s="14"/>
      <c r="E14" s="14"/>
      <c r="F14" s="14" t="s">
        <v>723</v>
      </c>
      <c r="G14" s="14" t="s">
        <v>712</v>
      </c>
      <c r="H14" s="14" t="s">
        <v>713</v>
      </c>
      <c r="I14" s="14" t="s">
        <v>510</v>
      </c>
      <c r="J14" s="14" t="s">
        <v>528</v>
      </c>
      <c r="K14" s="14" t="s">
        <v>640</v>
      </c>
      <c r="L14" s="14" t="s">
        <v>724</v>
      </c>
      <c r="M14" s="14" t="s">
        <v>49</v>
      </c>
      <c r="N14" s="14" t="s">
        <v>263</v>
      </c>
      <c r="O14" s="14" t="s">
        <v>51</v>
      </c>
      <c r="P14" s="14" t="s">
        <v>61</v>
      </c>
      <c r="Q14" s="16">
        <v>37.5</v>
      </c>
      <c r="R14" s="17">
        <f t="shared" si="0"/>
        <v>36</v>
      </c>
      <c r="S14" s="14"/>
      <c r="T14" s="14"/>
      <c r="U14" s="14">
        <v>11</v>
      </c>
      <c r="V14" s="14">
        <v>14</v>
      </c>
      <c r="W14" s="14">
        <v>11</v>
      </c>
      <c r="X14" s="14"/>
      <c r="Y14" s="14"/>
      <c r="Z14" s="14"/>
      <c r="AA14" s="14"/>
      <c r="AB14" s="14"/>
      <c r="AC14" s="14"/>
      <c r="AD14" s="14"/>
    </row>
    <row r="15" spans="1:30" ht="180" customHeight="1">
      <c r="A15" s="14" t="s">
        <v>725</v>
      </c>
      <c r="B15" s="14"/>
      <c r="C15" s="14"/>
      <c r="D15" s="14"/>
      <c r="E15" s="14"/>
      <c r="F15" s="14" t="s">
        <v>726</v>
      </c>
      <c r="G15" s="14" t="s">
        <v>536</v>
      </c>
      <c r="H15" s="14" t="s">
        <v>537</v>
      </c>
      <c r="I15" s="14" t="s">
        <v>510</v>
      </c>
      <c r="J15" s="14" t="s">
        <v>510</v>
      </c>
      <c r="K15" s="14" t="s">
        <v>511</v>
      </c>
      <c r="L15" s="14" t="s">
        <v>538</v>
      </c>
      <c r="M15" s="14" t="s">
        <v>49</v>
      </c>
      <c r="N15" s="14" t="s">
        <v>263</v>
      </c>
      <c r="O15" s="14" t="s">
        <v>51</v>
      </c>
      <c r="P15" s="14" t="s">
        <v>61</v>
      </c>
      <c r="Q15" s="16">
        <v>42.5</v>
      </c>
      <c r="R15" s="17">
        <f t="shared" si="0"/>
        <v>34</v>
      </c>
      <c r="S15" s="14">
        <v>3</v>
      </c>
      <c r="T15" s="14">
        <v>2</v>
      </c>
      <c r="U15" s="14">
        <v>10</v>
      </c>
      <c r="V15" s="14">
        <v>7</v>
      </c>
      <c r="W15" s="14">
        <v>9</v>
      </c>
      <c r="X15" s="14">
        <v>3</v>
      </c>
      <c r="Y15" s="14"/>
      <c r="Z15" s="14"/>
      <c r="AA15" s="14"/>
      <c r="AB15" s="14"/>
      <c r="AC15" s="14"/>
      <c r="AD15" s="14"/>
    </row>
    <row r="16" spans="1:30" ht="180" customHeight="1">
      <c r="A16" s="14" t="s">
        <v>727</v>
      </c>
      <c r="B16" s="14"/>
      <c r="C16" s="14"/>
      <c r="D16" s="14"/>
      <c r="E16" s="14"/>
      <c r="F16" s="14" t="s">
        <v>728</v>
      </c>
      <c r="G16" s="14" t="s">
        <v>729</v>
      </c>
      <c r="H16" s="14" t="s">
        <v>509</v>
      </c>
      <c r="I16" s="14" t="s">
        <v>510</v>
      </c>
      <c r="J16" s="14" t="s">
        <v>528</v>
      </c>
      <c r="K16" s="14" t="s">
        <v>730</v>
      </c>
      <c r="L16" s="14" t="s">
        <v>731</v>
      </c>
      <c r="M16" s="14" t="s">
        <v>49</v>
      </c>
      <c r="N16" s="14" t="s">
        <v>263</v>
      </c>
      <c r="O16" s="14" t="s">
        <v>51</v>
      </c>
      <c r="P16" s="14" t="s">
        <v>61</v>
      </c>
      <c r="Q16" s="16">
        <v>70</v>
      </c>
      <c r="R16" s="17">
        <f t="shared" si="0"/>
        <v>24</v>
      </c>
      <c r="S16" s="14"/>
      <c r="T16" s="14"/>
      <c r="U16" s="14">
        <v>7</v>
      </c>
      <c r="V16" s="14">
        <v>10</v>
      </c>
      <c r="W16" s="14">
        <v>7</v>
      </c>
      <c r="X16" s="14"/>
      <c r="Y16" s="14"/>
      <c r="Z16" s="14"/>
      <c r="AA16" s="14"/>
      <c r="AB16" s="14"/>
      <c r="AC16" s="14"/>
      <c r="AD16" s="14"/>
    </row>
    <row r="17" spans="1:30" ht="180" customHeight="1">
      <c r="A17" s="14" t="s">
        <v>737</v>
      </c>
      <c r="B17" s="14"/>
      <c r="C17" s="14"/>
      <c r="D17" s="14"/>
      <c r="E17" s="14"/>
      <c r="F17" s="14" t="s">
        <v>738</v>
      </c>
      <c r="G17" s="14" t="s">
        <v>739</v>
      </c>
      <c r="H17" s="14" t="s">
        <v>740</v>
      </c>
      <c r="I17" s="14" t="s">
        <v>510</v>
      </c>
      <c r="J17" s="14" t="s">
        <v>510</v>
      </c>
      <c r="K17" s="14" t="s">
        <v>511</v>
      </c>
      <c r="L17" s="14" t="s">
        <v>691</v>
      </c>
      <c r="M17" s="14" t="s">
        <v>49</v>
      </c>
      <c r="N17" s="14" t="s">
        <v>263</v>
      </c>
      <c r="O17" s="14" t="s">
        <v>51</v>
      </c>
      <c r="P17" s="14" t="s">
        <v>61</v>
      </c>
      <c r="Q17" s="16">
        <v>55</v>
      </c>
      <c r="R17" s="17">
        <f t="shared" si="0"/>
        <v>19</v>
      </c>
      <c r="S17" s="14">
        <v>2</v>
      </c>
      <c r="T17" s="14">
        <v>2</v>
      </c>
      <c r="U17" s="14">
        <v>4</v>
      </c>
      <c r="V17" s="14">
        <v>5</v>
      </c>
      <c r="W17" s="14">
        <v>4</v>
      </c>
      <c r="X17" s="14">
        <v>2</v>
      </c>
      <c r="Y17" s="14"/>
      <c r="Z17" s="14"/>
      <c r="AA17" s="14"/>
      <c r="AB17" s="14"/>
      <c r="AC17" s="14"/>
      <c r="AD17" s="14"/>
    </row>
    <row r="18" spans="1:30" ht="180" customHeight="1">
      <c r="A18" s="14" t="s">
        <v>741</v>
      </c>
      <c r="B18" s="14"/>
      <c r="C18" s="14"/>
      <c r="D18" s="14"/>
      <c r="E18" s="14"/>
      <c r="F18" s="14" t="s">
        <v>742</v>
      </c>
      <c r="G18" s="14" t="s">
        <v>743</v>
      </c>
      <c r="H18" s="14" t="s">
        <v>744</v>
      </c>
      <c r="I18" s="14" t="s">
        <v>510</v>
      </c>
      <c r="J18" s="14" t="s">
        <v>510</v>
      </c>
      <c r="K18" s="14" t="s">
        <v>511</v>
      </c>
      <c r="L18" s="14" t="s">
        <v>745</v>
      </c>
      <c r="M18" s="14" t="s">
        <v>49</v>
      </c>
      <c r="N18" s="14" t="s">
        <v>263</v>
      </c>
      <c r="O18" s="14" t="s">
        <v>51</v>
      </c>
      <c r="P18" s="14" t="s">
        <v>61</v>
      </c>
      <c r="Q18" s="16">
        <v>55</v>
      </c>
      <c r="R18" s="17">
        <f t="shared" si="0"/>
        <v>50</v>
      </c>
      <c r="S18" s="14">
        <v>5</v>
      </c>
      <c r="T18" s="14">
        <v>7</v>
      </c>
      <c r="U18" s="14">
        <v>11</v>
      </c>
      <c r="V18" s="14">
        <v>13</v>
      </c>
      <c r="W18" s="14">
        <v>9</v>
      </c>
      <c r="X18" s="14">
        <v>5</v>
      </c>
      <c r="Y18" s="14"/>
      <c r="Z18" s="14"/>
      <c r="AA18" s="14"/>
      <c r="AB18" s="14"/>
      <c r="AC18" s="14"/>
      <c r="AD18" s="14"/>
    </row>
    <row r="19" spans="1:30" ht="120" customHeight="1">
      <c r="A19" s="14" t="s">
        <v>506</v>
      </c>
      <c r="B19" s="14"/>
      <c r="C19" s="14"/>
      <c r="D19" s="14"/>
      <c r="E19" s="14"/>
      <c r="F19" s="14" t="s">
        <v>507</v>
      </c>
      <c r="G19" s="14" t="s">
        <v>508</v>
      </c>
      <c r="H19" s="14" t="s">
        <v>509</v>
      </c>
      <c r="I19" s="14" t="s">
        <v>510</v>
      </c>
      <c r="J19" s="14" t="s">
        <v>510</v>
      </c>
      <c r="K19" s="14" t="s">
        <v>511</v>
      </c>
      <c r="L19" s="14" t="s">
        <v>512</v>
      </c>
      <c r="M19" s="14" t="s">
        <v>49</v>
      </c>
      <c r="N19" s="14" t="s">
        <v>50</v>
      </c>
      <c r="O19" s="14" t="s">
        <v>51</v>
      </c>
      <c r="P19" s="14" t="s">
        <v>61</v>
      </c>
      <c r="Q19" s="16">
        <v>54.98</v>
      </c>
      <c r="R19" s="17">
        <f t="shared" si="0"/>
        <v>107</v>
      </c>
      <c r="S19" s="14"/>
      <c r="T19" s="14"/>
      <c r="U19" s="14"/>
      <c r="V19" s="14"/>
      <c r="W19" s="14"/>
      <c r="X19" s="14">
        <v>10</v>
      </c>
      <c r="Y19" s="14">
        <v>19</v>
      </c>
      <c r="Z19" s="14">
        <v>27</v>
      </c>
      <c r="AA19" s="14">
        <v>28</v>
      </c>
      <c r="AB19" s="14">
        <v>17</v>
      </c>
      <c r="AC19" s="14">
        <v>6</v>
      </c>
      <c r="AD19" s="14"/>
    </row>
    <row r="20" spans="1:30" ht="180" customHeight="1">
      <c r="A20" s="14" t="s">
        <v>516</v>
      </c>
      <c r="B20" s="14"/>
      <c r="C20" s="14"/>
      <c r="D20" s="14"/>
      <c r="E20" s="14"/>
      <c r="F20" s="14" t="s">
        <v>520</v>
      </c>
      <c r="G20" s="14" t="s">
        <v>521</v>
      </c>
      <c r="H20" s="14" t="s">
        <v>522</v>
      </c>
      <c r="I20" s="14" t="s">
        <v>510</v>
      </c>
      <c r="J20" s="14" t="s">
        <v>510</v>
      </c>
      <c r="K20" s="14" t="s">
        <v>511</v>
      </c>
      <c r="L20" s="14" t="s">
        <v>523</v>
      </c>
      <c r="M20" s="14" t="s">
        <v>49</v>
      </c>
      <c r="N20" s="14" t="s">
        <v>50</v>
      </c>
      <c r="O20" s="14" t="s">
        <v>51</v>
      </c>
      <c r="P20" s="14" t="s">
        <v>52</v>
      </c>
      <c r="Q20" s="16">
        <v>35</v>
      </c>
      <c r="R20" s="17">
        <f t="shared" si="0"/>
        <v>32</v>
      </c>
      <c r="S20" s="14"/>
      <c r="T20" s="14"/>
      <c r="U20" s="14"/>
      <c r="V20" s="14"/>
      <c r="W20" s="14"/>
      <c r="X20" s="14">
        <v>1</v>
      </c>
      <c r="Y20" s="14"/>
      <c r="Z20" s="14">
        <v>9</v>
      </c>
      <c r="AA20" s="14">
        <v>12</v>
      </c>
      <c r="AB20" s="14">
        <v>7</v>
      </c>
      <c r="AC20" s="14">
        <v>3</v>
      </c>
      <c r="AD20" s="14"/>
    </row>
    <row r="21" spans="1:30" ht="180" customHeight="1">
      <c r="A21" s="14" t="s">
        <v>524</v>
      </c>
      <c r="B21" s="14"/>
      <c r="C21" s="14"/>
      <c r="D21" s="14"/>
      <c r="E21" s="14"/>
      <c r="F21" s="14" t="s">
        <v>525</v>
      </c>
      <c r="G21" s="14" t="s">
        <v>526</v>
      </c>
      <c r="H21" s="14" t="s">
        <v>527</v>
      </c>
      <c r="I21" s="14" t="s">
        <v>510</v>
      </c>
      <c r="J21" s="14" t="s">
        <v>528</v>
      </c>
      <c r="K21" s="14" t="s">
        <v>529</v>
      </c>
      <c r="L21" s="14" t="s">
        <v>530</v>
      </c>
      <c r="M21" s="14" t="s">
        <v>49</v>
      </c>
      <c r="N21" s="14" t="s">
        <v>50</v>
      </c>
      <c r="O21" s="14" t="s">
        <v>51</v>
      </c>
      <c r="P21" s="14" t="s">
        <v>61</v>
      </c>
      <c r="Q21" s="16">
        <v>28</v>
      </c>
      <c r="R21" s="17">
        <f t="shared" si="0"/>
        <v>82</v>
      </c>
      <c r="S21" s="14"/>
      <c r="T21" s="14"/>
      <c r="U21" s="14"/>
      <c r="V21" s="14"/>
      <c r="W21" s="14"/>
      <c r="X21" s="14">
        <v>8</v>
      </c>
      <c r="Y21" s="14">
        <v>21</v>
      </c>
      <c r="Z21" s="14">
        <v>27</v>
      </c>
      <c r="AA21" s="14">
        <v>18</v>
      </c>
      <c r="AB21" s="14">
        <v>8</v>
      </c>
      <c r="AC21" s="14"/>
      <c r="AD21" s="14"/>
    </row>
    <row r="22" spans="1:30" ht="180" customHeight="1">
      <c r="A22" s="14" t="s">
        <v>545</v>
      </c>
      <c r="B22" s="14"/>
      <c r="C22" s="14"/>
      <c r="D22" s="14"/>
      <c r="E22" s="14"/>
      <c r="F22" s="14" t="s">
        <v>546</v>
      </c>
      <c r="G22" s="14" t="s">
        <v>536</v>
      </c>
      <c r="H22" s="14" t="s">
        <v>547</v>
      </c>
      <c r="I22" s="14" t="s">
        <v>510</v>
      </c>
      <c r="J22" s="14" t="s">
        <v>548</v>
      </c>
      <c r="K22" s="14" t="s">
        <v>549</v>
      </c>
      <c r="L22" s="14" t="s">
        <v>550</v>
      </c>
      <c r="M22" s="14" t="s">
        <v>49</v>
      </c>
      <c r="N22" s="14" t="s">
        <v>50</v>
      </c>
      <c r="O22" s="14" t="s">
        <v>51</v>
      </c>
      <c r="P22" s="14" t="s">
        <v>61</v>
      </c>
      <c r="Q22" s="16">
        <v>55</v>
      </c>
      <c r="R22" s="17">
        <f t="shared" si="0"/>
        <v>86</v>
      </c>
      <c r="S22" s="14"/>
      <c r="T22" s="14"/>
      <c r="U22" s="14"/>
      <c r="V22" s="14"/>
      <c r="W22" s="14"/>
      <c r="X22" s="14">
        <v>10</v>
      </c>
      <c r="Y22" s="14">
        <v>22</v>
      </c>
      <c r="Z22" s="14">
        <v>22</v>
      </c>
      <c r="AA22" s="14">
        <v>22</v>
      </c>
      <c r="AB22" s="14">
        <v>10</v>
      </c>
      <c r="AC22" s="14"/>
      <c r="AD22" s="14"/>
    </row>
    <row r="23" spans="1:30" ht="180" customHeight="1">
      <c r="A23" s="14" t="s">
        <v>551</v>
      </c>
      <c r="B23" s="14"/>
      <c r="C23" s="14"/>
      <c r="D23" s="14"/>
      <c r="E23" s="14"/>
      <c r="F23" s="14" t="s">
        <v>552</v>
      </c>
      <c r="G23" s="14" t="s">
        <v>103</v>
      </c>
      <c r="H23" s="14" t="s">
        <v>56</v>
      </c>
      <c r="I23" s="14" t="s">
        <v>510</v>
      </c>
      <c r="J23" s="14" t="s">
        <v>553</v>
      </c>
      <c r="K23" s="14" t="s">
        <v>554</v>
      </c>
      <c r="L23" s="14" t="s">
        <v>555</v>
      </c>
      <c r="M23" s="14" t="s">
        <v>49</v>
      </c>
      <c r="N23" s="14" t="s">
        <v>50</v>
      </c>
      <c r="O23" s="14" t="s">
        <v>51</v>
      </c>
      <c r="P23" s="14" t="s">
        <v>61</v>
      </c>
      <c r="Q23" s="16">
        <v>40</v>
      </c>
      <c r="R23" s="17">
        <f t="shared" si="0"/>
        <v>65</v>
      </c>
      <c r="S23" s="14"/>
      <c r="T23" s="14"/>
      <c r="U23" s="14"/>
      <c r="V23" s="14"/>
      <c r="W23" s="14">
        <v>1</v>
      </c>
      <c r="X23" s="14">
        <v>10</v>
      </c>
      <c r="Y23" s="14">
        <v>12</v>
      </c>
      <c r="Z23" s="14">
        <v>19</v>
      </c>
      <c r="AA23" s="14">
        <v>16</v>
      </c>
      <c r="AB23" s="14">
        <v>7</v>
      </c>
      <c r="AC23" s="14"/>
      <c r="AD23" s="14"/>
    </row>
    <row r="24" spans="1:30" ht="180" customHeight="1">
      <c r="A24" s="14" t="s">
        <v>556</v>
      </c>
      <c r="B24" s="14"/>
      <c r="C24" s="14"/>
      <c r="D24" s="14"/>
      <c r="E24" s="14"/>
      <c r="F24" s="14" t="s">
        <v>557</v>
      </c>
      <c r="G24" s="14" t="s">
        <v>558</v>
      </c>
      <c r="H24" s="14" t="s">
        <v>559</v>
      </c>
      <c r="I24" s="14" t="s">
        <v>510</v>
      </c>
      <c r="J24" s="14" t="s">
        <v>553</v>
      </c>
      <c r="K24" s="14" t="s">
        <v>560</v>
      </c>
      <c r="L24" s="14" t="s">
        <v>561</v>
      </c>
      <c r="M24" s="14" t="s">
        <v>49</v>
      </c>
      <c r="N24" s="14" t="s">
        <v>50</v>
      </c>
      <c r="O24" s="14" t="s">
        <v>51</v>
      </c>
      <c r="P24" s="14" t="s">
        <v>61</v>
      </c>
      <c r="Q24" s="16">
        <v>75</v>
      </c>
      <c r="R24" s="17">
        <f t="shared" si="0"/>
        <v>8</v>
      </c>
      <c r="S24" s="14"/>
      <c r="T24" s="14"/>
      <c r="U24" s="14"/>
      <c r="V24" s="14"/>
      <c r="W24" s="14">
        <v>1</v>
      </c>
      <c r="X24" s="14">
        <v>2</v>
      </c>
      <c r="Y24" s="14">
        <v>2</v>
      </c>
      <c r="Z24" s="14">
        <v>2</v>
      </c>
      <c r="AA24" s="14">
        <v>1</v>
      </c>
      <c r="AB24" s="14"/>
      <c r="AC24" s="14"/>
      <c r="AD24" s="14"/>
    </row>
    <row r="25" spans="1:30" ht="180" customHeight="1">
      <c r="A25" s="14" t="s">
        <v>562</v>
      </c>
      <c r="B25" s="14"/>
      <c r="C25" s="14"/>
      <c r="D25" s="14"/>
      <c r="E25" s="14"/>
      <c r="F25" s="14" t="s">
        <v>563</v>
      </c>
      <c r="G25" s="14" t="s">
        <v>564</v>
      </c>
      <c r="H25" s="14" t="s">
        <v>565</v>
      </c>
      <c r="I25" s="14" t="s">
        <v>510</v>
      </c>
      <c r="J25" s="14" t="s">
        <v>510</v>
      </c>
      <c r="K25" s="14" t="s">
        <v>511</v>
      </c>
      <c r="L25" s="14" t="s">
        <v>566</v>
      </c>
      <c r="M25" s="14" t="s">
        <v>49</v>
      </c>
      <c r="N25" s="14" t="s">
        <v>50</v>
      </c>
      <c r="O25" s="14" t="s">
        <v>51</v>
      </c>
      <c r="P25" s="14" t="s">
        <v>61</v>
      </c>
      <c r="Q25" s="16">
        <v>50</v>
      </c>
      <c r="R25" s="17">
        <f t="shared" si="0"/>
        <v>104</v>
      </c>
      <c r="S25" s="14"/>
      <c r="T25" s="14"/>
      <c r="U25" s="14"/>
      <c r="V25" s="14"/>
      <c r="W25" s="14">
        <v>4</v>
      </c>
      <c r="X25" s="14">
        <v>16</v>
      </c>
      <c r="Y25" s="14">
        <v>23</v>
      </c>
      <c r="Z25" s="14">
        <v>27</v>
      </c>
      <c r="AA25" s="14">
        <v>23</v>
      </c>
      <c r="AB25" s="14">
        <v>11</v>
      </c>
      <c r="AC25" s="14"/>
      <c r="AD25" s="14"/>
    </row>
    <row r="26" spans="1:30" ht="180" customHeight="1">
      <c r="A26" s="14" t="s">
        <v>570</v>
      </c>
      <c r="B26" s="14"/>
      <c r="C26" s="14"/>
      <c r="D26" s="14"/>
      <c r="E26" s="14"/>
      <c r="F26" s="14" t="s">
        <v>571</v>
      </c>
      <c r="G26" s="14" t="s">
        <v>572</v>
      </c>
      <c r="H26" s="14" t="s">
        <v>573</v>
      </c>
      <c r="I26" s="14" t="s">
        <v>510</v>
      </c>
      <c r="J26" s="14" t="s">
        <v>574</v>
      </c>
      <c r="K26" s="14" t="s">
        <v>575</v>
      </c>
      <c r="L26" s="14" t="s">
        <v>576</v>
      </c>
      <c r="M26" s="14" t="s">
        <v>49</v>
      </c>
      <c r="N26" s="14" t="s">
        <v>50</v>
      </c>
      <c r="O26" s="14" t="s">
        <v>51</v>
      </c>
      <c r="P26" s="14" t="s">
        <v>61</v>
      </c>
      <c r="Q26" s="16">
        <v>40</v>
      </c>
      <c r="R26" s="17">
        <f t="shared" si="0"/>
        <v>41</v>
      </c>
      <c r="S26" s="14"/>
      <c r="T26" s="14"/>
      <c r="U26" s="14"/>
      <c r="V26" s="14"/>
      <c r="W26" s="14"/>
      <c r="X26" s="14">
        <v>8</v>
      </c>
      <c r="Y26" s="14">
        <v>9</v>
      </c>
      <c r="Z26" s="14">
        <v>12</v>
      </c>
      <c r="AA26" s="14">
        <v>9</v>
      </c>
      <c r="AB26" s="14">
        <v>3</v>
      </c>
      <c r="AC26" s="14"/>
      <c r="AD26" s="14"/>
    </row>
    <row r="27" spans="1:30" ht="180" customHeight="1">
      <c r="A27" s="14" t="s">
        <v>570</v>
      </c>
      <c r="B27" s="14"/>
      <c r="C27" s="14"/>
      <c r="D27" s="14"/>
      <c r="E27" s="14"/>
      <c r="F27" s="14" t="s">
        <v>577</v>
      </c>
      <c r="G27" s="14" t="s">
        <v>578</v>
      </c>
      <c r="H27" s="14" t="s">
        <v>579</v>
      </c>
      <c r="I27" s="14" t="s">
        <v>510</v>
      </c>
      <c r="J27" s="14" t="s">
        <v>574</v>
      </c>
      <c r="K27" s="14" t="s">
        <v>575</v>
      </c>
      <c r="L27" s="14" t="s">
        <v>576</v>
      </c>
      <c r="M27" s="14" t="s">
        <v>49</v>
      </c>
      <c r="N27" s="14" t="s">
        <v>50</v>
      </c>
      <c r="O27" s="14" t="s">
        <v>51</v>
      </c>
      <c r="P27" s="14" t="s">
        <v>61</v>
      </c>
      <c r="Q27" s="16">
        <v>40</v>
      </c>
      <c r="R27" s="17">
        <f t="shared" si="0"/>
        <v>214</v>
      </c>
      <c r="S27" s="14"/>
      <c r="T27" s="14"/>
      <c r="U27" s="14"/>
      <c r="V27" s="14"/>
      <c r="W27" s="14">
        <v>5</v>
      </c>
      <c r="X27" s="14">
        <v>29</v>
      </c>
      <c r="Y27" s="14">
        <v>46</v>
      </c>
      <c r="Z27" s="14">
        <v>57</v>
      </c>
      <c r="AA27" s="14">
        <v>46</v>
      </c>
      <c r="AB27" s="14">
        <v>26</v>
      </c>
      <c r="AC27" s="14">
        <v>5</v>
      </c>
      <c r="AD27" s="14"/>
    </row>
    <row r="28" spans="1:30" ht="180" customHeight="1">
      <c r="A28" s="14" t="s">
        <v>580</v>
      </c>
      <c r="B28" s="14"/>
      <c r="C28" s="14"/>
      <c r="D28" s="14"/>
      <c r="E28" s="14"/>
      <c r="F28" s="14" t="s">
        <v>581</v>
      </c>
      <c r="G28" s="14" t="s">
        <v>582</v>
      </c>
      <c r="H28" s="14" t="s">
        <v>583</v>
      </c>
      <c r="I28" s="14" t="s">
        <v>510</v>
      </c>
      <c r="J28" s="14" t="s">
        <v>510</v>
      </c>
      <c r="K28" s="14" t="s">
        <v>511</v>
      </c>
      <c r="L28" s="14" t="s">
        <v>584</v>
      </c>
      <c r="M28" s="14" t="s">
        <v>49</v>
      </c>
      <c r="N28" s="14" t="s">
        <v>50</v>
      </c>
      <c r="O28" s="14" t="s">
        <v>51</v>
      </c>
      <c r="P28" s="14" t="s">
        <v>61</v>
      </c>
      <c r="Q28" s="16">
        <v>70</v>
      </c>
      <c r="R28" s="17">
        <f t="shared" si="0"/>
        <v>62</v>
      </c>
      <c r="S28" s="14"/>
      <c r="T28" s="14"/>
      <c r="U28" s="14"/>
      <c r="V28" s="14"/>
      <c r="W28" s="14"/>
      <c r="X28" s="14">
        <v>4</v>
      </c>
      <c r="Y28" s="14">
        <v>8</v>
      </c>
      <c r="Z28" s="14">
        <v>16</v>
      </c>
      <c r="AA28" s="14">
        <v>16</v>
      </c>
      <c r="AB28" s="14">
        <v>12</v>
      </c>
      <c r="AC28" s="14">
        <v>6</v>
      </c>
      <c r="AD28" s="14"/>
    </row>
    <row r="29" spans="1:30" ht="180" customHeight="1">
      <c r="A29" s="14" t="s">
        <v>585</v>
      </c>
      <c r="B29" s="14"/>
      <c r="C29" s="14"/>
      <c r="D29" s="14"/>
      <c r="E29" s="14"/>
      <c r="F29" s="14" t="s">
        <v>586</v>
      </c>
      <c r="G29" s="14" t="s">
        <v>587</v>
      </c>
      <c r="H29" s="14" t="s">
        <v>588</v>
      </c>
      <c r="I29" s="14" t="s">
        <v>510</v>
      </c>
      <c r="J29" s="14" t="s">
        <v>589</v>
      </c>
      <c r="K29" s="14" t="s">
        <v>590</v>
      </c>
      <c r="L29" s="14" t="s">
        <v>591</v>
      </c>
      <c r="M29" s="14" t="s">
        <v>49</v>
      </c>
      <c r="N29" s="14" t="s">
        <v>50</v>
      </c>
      <c r="O29" s="14" t="s">
        <v>51</v>
      </c>
      <c r="P29" s="14" t="s">
        <v>61</v>
      </c>
      <c r="Q29" s="16">
        <v>45</v>
      </c>
      <c r="R29" s="17">
        <f t="shared" si="0"/>
        <v>85</v>
      </c>
      <c r="S29" s="14"/>
      <c r="T29" s="14"/>
      <c r="U29" s="14"/>
      <c r="V29" s="14"/>
      <c r="W29" s="14">
        <v>1</v>
      </c>
      <c r="X29" s="14">
        <v>12</v>
      </c>
      <c r="Y29" s="14">
        <v>20</v>
      </c>
      <c r="Z29" s="14">
        <v>22</v>
      </c>
      <c r="AA29" s="14">
        <v>18</v>
      </c>
      <c r="AB29" s="14">
        <v>11</v>
      </c>
      <c r="AC29" s="14">
        <v>1</v>
      </c>
      <c r="AD29" s="14"/>
    </row>
    <row r="30" spans="1:30" ht="180" customHeight="1">
      <c r="A30" s="14" t="s">
        <v>585</v>
      </c>
      <c r="B30" s="14"/>
      <c r="C30" s="14"/>
      <c r="D30" s="14"/>
      <c r="E30" s="14"/>
      <c r="F30" s="14" t="s">
        <v>592</v>
      </c>
      <c r="G30" s="14" t="s">
        <v>593</v>
      </c>
      <c r="H30" s="14" t="s">
        <v>594</v>
      </c>
      <c r="I30" s="14" t="s">
        <v>510</v>
      </c>
      <c r="J30" s="14" t="s">
        <v>589</v>
      </c>
      <c r="K30" s="14" t="s">
        <v>590</v>
      </c>
      <c r="L30" s="14" t="s">
        <v>591</v>
      </c>
      <c r="M30" s="14" t="s">
        <v>49</v>
      </c>
      <c r="N30" s="14" t="s">
        <v>50</v>
      </c>
      <c r="O30" s="14" t="s">
        <v>51</v>
      </c>
      <c r="P30" s="14" t="s">
        <v>61</v>
      </c>
      <c r="Q30" s="16">
        <v>45</v>
      </c>
      <c r="R30" s="17">
        <f t="shared" si="0"/>
        <v>54</v>
      </c>
      <c r="S30" s="14"/>
      <c r="T30" s="14"/>
      <c r="U30" s="14"/>
      <c r="V30" s="14"/>
      <c r="W30" s="14">
        <v>1</v>
      </c>
      <c r="X30" s="14">
        <v>7</v>
      </c>
      <c r="Y30" s="14">
        <v>12</v>
      </c>
      <c r="Z30" s="14">
        <v>14</v>
      </c>
      <c r="AA30" s="14">
        <v>11</v>
      </c>
      <c r="AB30" s="14">
        <v>7</v>
      </c>
      <c r="AC30" s="14">
        <v>2</v>
      </c>
      <c r="AD30" s="14"/>
    </row>
    <row r="31" spans="1:30" ht="180" customHeight="1">
      <c r="A31" s="14" t="s">
        <v>596</v>
      </c>
      <c r="B31" s="14"/>
      <c r="C31" s="14"/>
      <c r="D31" s="14"/>
      <c r="E31" s="14"/>
      <c r="F31" s="14" t="s">
        <v>597</v>
      </c>
      <c r="G31" s="14" t="s">
        <v>197</v>
      </c>
      <c r="H31" s="14" t="s">
        <v>198</v>
      </c>
      <c r="I31" s="14" t="s">
        <v>510</v>
      </c>
      <c r="J31" s="14" t="s">
        <v>598</v>
      </c>
      <c r="K31" s="14" t="s">
        <v>599</v>
      </c>
      <c r="L31" s="14" t="s">
        <v>600</v>
      </c>
      <c r="M31" s="14" t="s">
        <v>49</v>
      </c>
      <c r="N31" s="14" t="s">
        <v>50</v>
      </c>
      <c r="O31" s="14" t="s">
        <v>51</v>
      </c>
      <c r="P31" s="14" t="s">
        <v>61</v>
      </c>
      <c r="Q31" s="16">
        <v>45</v>
      </c>
      <c r="R31" s="17">
        <f t="shared" si="0"/>
        <v>165</v>
      </c>
      <c r="S31" s="14"/>
      <c r="T31" s="14"/>
      <c r="U31" s="14"/>
      <c r="V31" s="14"/>
      <c r="W31" s="14">
        <v>4</v>
      </c>
      <c r="X31" s="14">
        <v>21</v>
      </c>
      <c r="Y31" s="14">
        <v>38</v>
      </c>
      <c r="Z31" s="14">
        <v>42</v>
      </c>
      <c r="AA31" s="14">
        <v>36</v>
      </c>
      <c r="AB31" s="14">
        <v>20</v>
      </c>
      <c r="AC31" s="14">
        <v>4</v>
      </c>
      <c r="AD31" s="14"/>
    </row>
    <row r="32" spans="1:30" ht="180" customHeight="1">
      <c r="A32" s="14" t="s">
        <v>596</v>
      </c>
      <c r="B32" s="14"/>
      <c r="C32" s="14"/>
      <c r="D32" s="14"/>
      <c r="E32" s="14"/>
      <c r="F32" s="14" t="s">
        <v>601</v>
      </c>
      <c r="G32" s="14" t="s">
        <v>602</v>
      </c>
      <c r="H32" s="14" t="s">
        <v>603</v>
      </c>
      <c r="I32" s="14" t="s">
        <v>510</v>
      </c>
      <c r="J32" s="14" t="s">
        <v>598</v>
      </c>
      <c r="K32" s="14" t="s">
        <v>599</v>
      </c>
      <c r="L32" s="14" t="s">
        <v>600</v>
      </c>
      <c r="M32" s="14" t="s">
        <v>49</v>
      </c>
      <c r="N32" s="14" t="s">
        <v>50</v>
      </c>
      <c r="O32" s="14" t="s">
        <v>51</v>
      </c>
      <c r="P32" s="14" t="s">
        <v>61</v>
      </c>
      <c r="Q32" s="16">
        <v>45</v>
      </c>
      <c r="R32" s="17">
        <f t="shared" si="0"/>
        <v>50</v>
      </c>
      <c r="S32" s="14"/>
      <c r="T32" s="14"/>
      <c r="U32" s="14"/>
      <c r="V32" s="14"/>
      <c r="W32" s="14"/>
      <c r="X32" s="14">
        <v>6</v>
      </c>
      <c r="Y32" s="14">
        <v>12</v>
      </c>
      <c r="Z32" s="14">
        <v>13</v>
      </c>
      <c r="AA32" s="14">
        <v>13</v>
      </c>
      <c r="AB32" s="14">
        <v>6</v>
      </c>
      <c r="AC32" s="14"/>
      <c r="AD32" s="14"/>
    </row>
    <row r="33" spans="1:30" ht="180" customHeight="1">
      <c r="A33" s="14" t="s">
        <v>604</v>
      </c>
      <c r="B33" s="14"/>
      <c r="C33" s="14"/>
      <c r="D33" s="14"/>
      <c r="E33" s="14"/>
      <c r="F33" s="14" t="s">
        <v>605</v>
      </c>
      <c r="G33" s="14" t="s">
        <v>606</v>
      </c>
      <c r="H33" s="14" t="s">
        <v>607</v>
      </c>
      <c r="I33" s="14" t="s">
        <v>510</v>
      </c>
      <c r="J33" s="14" t="s">
        <v>598</v>
      </c>
      <c r="K33" s="14" t="s">
        <v>608</v>
      </c>
      <c r="L33" s="14" t="s">
        <v>609</v>
      </c>
      <c r="M33" s="14" t="s">
        <v>49</v>
      </c>
      <c r="N33" s="14" t="s">
        <v>50</v>
      </c>
      <c r="O33" s="14" t="s">
        <v>51</v>
      </c>
      <c r="P33" s="14" t="s">
        <v>61</v>
      </c>
      <c r="Q33" s="16">
        <v>35</v>
      </c>
      <c r="R33" s="17">
        <f t="shared" si="0"/>
        <v>102</v>
      </c>
      <c r="S33" s="14"/>
      <c r="T33" s="14"/>
      <c r="U33" s="14"/>
      <c r="V33" s="14"/>
      <c r="W33" s="14"/>
      <c r="X33" s="14">
        <v>14</v>
      </c>
      <c r="Y33" s="14">
        <v>24</v>
      </c>
      <c r="Z33" s="14">
        <v>26</v>
      </c>
      <c r="AA33" s="14">
        <v>24</v>
      </c>
      <c r="AB33" s="14">
        <v>12</v>
      </c>
      <c r="AC33" s="14">
        <v>2</v>
      </c>
      <c r="AD33" s="14"/>
    </row>
    <row r="34" spans="1:30" ht="180" customHeight="1">
      <c r="A34" s="14" t="s">
        <v>604</v>
      </c>
      <c r="B34" s="14"/>
      <c r="C34" s="14"/>
      <c r="D34" s="14"/>
      <c r="E34" s="14"/>
      <c r="F34" s="14" t="s">
        <v>610</v>
      </c>
      <c r="G34" s="14" t="s">
        <v>611</v>
      </c>
      <c r="H34" s="14" t="s">
        <v>612</v>
      </c>
      <c r="I34" s="14" t="s">
        <v>510</v>
      </c>
      <c r="J34" s="14" t="s">
        <v>598</v>
      </c>
      <c r="K34" s="14" t="s">
        <v>608</v>
      </c>
      <c r="L34" s="14" t="s">
        <v>609</v>
      </c>
      <c r="M34" s="14" t="s">
        <v>49</v>
      </c>
      <c r="N34" s="14" t="s">
        <v>50</v>
      </c>
      <c r="O34" s="14" t="s">
        <v>51</v>
      </c>
      <c r="P34" s="14" t="s">
        <v>61</v>
      </c>
      <c r="Q34" s="16">
        <v>35</v>
      </c>
      <c r="R34" s="17">
        <f t="shared" ref="R34:R65" si="1">SUM(S34:AD34)</f>
        <v>51</v>
      </c>
      <c r="S34" s="14"/>
      <c r="T34" s="14"/>
      <c r="U34" s="14"/>
      <c r="V34" s="14"/>
      <c r="W34" s="14"/>
      <c r="X34" s="14">
        <v>7</v>
      </c>
      <c r="Y34" s="14">
        <v>11</v>
      </c>
      <c r="Z34" s="14">
        <v>12</v>
      </c>
      <c r="AA34" s="14">
        <v>16</v>
      </c>
      <c r="AB34" s="14">
        <v>5</v>
      </c>
      <c r="AC34" s="14"/>
      <c r="AD34" s="14"/>
    </row>
    <row r="35" spans="1:30" ht="180" customHeight="1">
      <c r="A35" s="14" t="s">
        <v>613</v>
      </c>
      <c r="B35" s="14"/>
      <c r="C35" s="14"/>
      <c r="D35" s="14"/>
      <c r="E35" s="14"/>
      <c r="F35" s="14" t="s">
        <v>614</v>
      </c>
      <c r="G35" s="14" t="s">
        <v>615</v>
      </c>
      <c r="H35" s="14" t="s">
        <v>616</v>
      </c>
      <c r="I35" s="14" t="s">
        <v>510</v>
      </c>
      <c r="J35" s="14" t="s">
        <v>589</v>
      </c>
      <c r="K35" s="14" t="s">
        <v>617</v>
      </c>
      <c r="L35" s="14" t="s">
        <v>618</v>
      </c>
      <c r="M35" s="14" t="s">
        <v>49</v>
      </c>
      <c r="N35" s="14" t="s">
        <v>50</v>
      </c>
      <c r="O35" s="14" t="s">
        <v>51</v>
      </c>
      <c r="P35" s="14" t="s">
        <v>52</v>
      </c>
      <c r="Q35" s="16">
        <v>30</v>
      </c>
      <c r="R35" s="17">
        <f t="shared" si="1"/>
        <v>297</v>
      </c>
      <c r="S35" s="14"/>
      <c r="T35" s="14"/>
      <c r="U35" s="14"/>
      <c r="V35" s="14"/>
      <c r="W35" s="14"/>
      <c r="X35" s="14">
        <v>34</v>
      </c>
      <c r="Y35" s="14">
        <v>61</v>
      </c>
      <c r="Z35" s="14">
        <v>78</v>
      </c>
      <c r="AA35" s="14">
        <v>79</v>
      </c>
      <c r="AB35" s="14">
        <v>45</v>
      </c>
      <c r="AC35" s="14"/>
      <c r="AD35" s="14"/>
    </row>
    <row r="36" spans="1:30" ht="180" customHeight="1">
      <c r="A36" s="14" t="s">
        <v>613</v>
      </c>
      <c r="B36" s="14"/>
      <c r="C36" s="14"/>
      <c r="D36" s="14"/>
      <c r="E36" s="14"/>
      <c r="F36" s="14" t="s">
        <v>619</v>
      </c>
      <c r="G36" s="14" t="s">
        <v>582</v>
      </c>
      <c r="H36" s="14" t="s">
        <v>583</v>
      </c>
      <c r="I36" s="14" t="s">
        <v>510</v>
      </c>
      <c r="J36" s="14" t="s">
        <v>589</v>
      </c>
      <c r="K36" s="14" t="s">
        <v>617</v>
      </c>
      <c r="L36" s="14" t="s">
        <v>618</v>
      </c>
      <c r="M36" s="14" t="s">
        <v>49</v>
      </c>
      <c r="N36" s="14" t="s">
        <v>50</v>
      </c>
      <c r="O36" s="14" t="s">
        <v>51</v>
      </c>
      <c r="P36" s="14" t="s">
        <v>52</v>
      </c>
      <c r="Q36" s="16">
        <v>30</v>
      </c>
      <c r="R36" s="17">
        <f t="shared" si="1"/>
        <v>26</v>
      </c>
      <c r="S36" s="14"/>
      <c r="T36" s="14"/>
      <c r="U36" s="14"/>
      <c r="V36" s="14"/>
      <c r="W36" s="14"/>
      <c r="X36" s="14"/>
      <c r="Y36" s="14">
        <v>6</v>
      </c>
      <c r="Z36" s="14">
        <v>9</v>
      </c>
      <c r="AA36" s="14">
        <v>8</v>
      </c>
      <c r="AB36" s="14">
        <v>3</v>
      </c>
      <c r="AC36" s="14"/>
      <c r="AD36" s="14"/>
    </row>
    <row r="37" spans="1:30" ht="180" customHeight="1">
      <c r="A37" s="14" t="s">
        <v>620</v>
      </c>
      <c r="B37" s="14"/>
      <c r="C37" s="14"/>
      <c r="D37" s="14"/>
      <c r="E37" s="14"/>
      <c r="F37" s="14" t="s">
        <v>621</v>
      </c>
      <c r="G37" s="14" t="s">
        <v>622</v>
      </c>
      <c r="H37" s="14" t="s">
        <v>623</v>
      </c>
      <c r="I37" s="14" t="s">
        <v>510</v>
      </c>
      <c r="J37" s="14" t="s">
        <v>510</v>
      </c>
      <c r="K37" s="14" t="s">
        <v>511</v>
      </c>
      <c r="L37" s="14" t="s">
        <v>624</v>
      </c>
      <c r="M37" s="14" t="s">
        <v>49</v>
      </c>
      <c r="N37" s="14" t="s">
        <v>50</v>
      </c>
      <c r="O37" s="14" t="s">
        <v>51</v>
      </c>
      <c r="P37" s="14" t="s">
        <v>61</v>
      </c>
      <c r="Q37" s="16">
        <v>50</v>
      </c>
      <c r="R37" s="17">
        <f t="shared" si="1"/>
        <v>111</v>
      </c>
      <c r="S37" s="14"/>
      <c r="T37" s="14"/>
      <c r="U37" s="14"/>
      <c r="V37" s="14"/>
      <c r="W37" s="14">
        <v>3</v>
      </c>
      <c r="X37" s="14">
        <v>5</v>
      </c>
      <c r="Y37" s="14">
        <v>26</v>
      </c>
      <c r="Z37" s="14">
        <v>31</v>
      </c>
      <c r="AA37" s="14">
        <v>26</v>
      </c>
      <c r="AB37" s="14">
        <v>20</v>
      </c>
      <c r="AC37" s="14"/>
      <c r="AD37" s="14"/>
    </row>
    <row r="38" spans="1:30" ht="180" customHeight="1">
      <c r="A38" s="14" t="s">
        <v>620</v>
      </c>
      <c r="B38" s="14"/>
      <c r="C38" s="14"/>
      <c r="D38" s="14"/>
      <c r="E38" s="14"/>
      <c r="F38" s="14" t="s">
        <v>625</v>
      </c>
      <c r="G38" s="14" t="s">
        <v>626</v>
      </c>
      <c r="H38" s="14" t="s">
        <v>627</v>
      </c>
      <c r="I38" s="14" t="s">
        <v>510</v>
      </c>
      <c r="J38" s="14" t="s">
        <v>510</v>
      </c>
      <c r="K38" s="14" t="s">
        <v>511</v>
      </c>
      <c r="L38" s="14" t="s">
        <v>628</v>
      </c>
      <c r="M38" s="14" t="s">
        <v>49</v>
      </c>
      <c r="N38" s="14" t="s">
        <v>50</v>
      </c>
      <c r="O38" s="14" t="s">
        <v>51</v>
      </c>
      <c r="P38" s="14" t="s">
        <v>61</v>
      </c>
      <c r="Q38" s="16">
        <v>50</v>
      </c>
      <c r="R38" s="17">
        <f t="shared" si="1"/>
        <v>130</v>
      </c>
      <c r="S38" s="14"/>
      <c r="T38" s="14"/>
      <c r="U38" s="14"/>
      <c r="V38" s="14"/>
      <c r="W38" s="14">
        <v>5</v>
      </c>
      <c r="X38" s="14">
        <v>17</v>
      </c>
      <c r="Y38" s="14">
        <v>31</v>
      </c>
      <c r="Z38" s="14">
        <v>34</v>
      </c>
      <c r="AA38" s="14">
        <v>29</v>
      </c>
      <c r="AB38" s="14">
        <v>14</v>
      </c>
      <c r="AC38" s="14"/>
      <c r="AD38" s="14"/>
    </row>
    <row r="39" spans="1:30" ht="180" customHeight="1">
      <c r="A39" s="14" t="s">
        <v>620</v>
      </c>
      <c r="B39" s="14"/>
      <c r="C39" s="14"/>
      <c r="D39" s="14"/>
      <c r="E39" s="14"/>
      <c r="F39" s="14" t="s">
        <v>629</v>
      </c>
      <c r="G39" s="14" t="s">
        <v>630</v>
      </c>
      <c r="H39" s="14" t="s">
        <v>631</v>
      </c>
      <c r="I39" s="14" t="s">
        <v>510</v>
      </c>
      <c r="J39" s="14" t="s">
        <v>510</v>
      </c>
      <c r="K39" s="14" t="s">
        <v>511</v>
      </c>
      <c r="L39" s="14" t="s">
        <v>624</v>
      </c>
      <c r="M39" s="14" t="s">
        <v>49</v>
      </c>
      <c r="N39" s="14" t="s">
        <v>50</v>
      </c>
      <c r="O39" s="14" t="s">
        <v>51</v>
      </c>
      <c r="P39" s="14" t="s">
        <v>61</v>
      </c>
      <c r="Q39" s="16">
        <v>50</v>
      </c>
      <c r="R39" s="17">
        <f t="shared" si="1"/>
        <v>173</v>
      </c>
      <c r="S39" s="14"/>
      <c r="T39" s="14"/>
      <c r="U39" s="14"/>
      <c r="V39" s="14"/>
      <c r="W39" s="14">
        <v>10</v>
      </c>
      <c r="X39" s="14">
        <v>29</v>
      </c>
      <c r="Y39" s="14">
        <v>42</v>
      </c>
      <c r="Z39" s="14">
        <v>48</v>
      </c>
      <c r="AA39" s="14">
        <v>34</v>
      </c>
      <c r="AB39" s="14">
        <v>10</v>
      </c>
      <c r="AC39" s="14"/>
      <c r="AD39" s="14"/>
    </row>
    <row r="40" spans="1:30" ht="180" customHeight="1">
      <c r="A40" s="14" t="s">
        <v>620</v>
      </c>
      <c r="B40" s="14"/>
      <c r="C40" s="14"/>
      <c r="D40" s="14"/>
      <c r="E40" s="14"/>
      <c r="F40" s="14" t="s">
        <v>632</v>
      </c>
      <c r="G40" s="14" t="s">
        <v>633</v>
      </c>
      <c r="H40" s="14" t="s">
        <v>634</v>
      </c>
      <c r="I40" s="14" t="s">
        <v>510</v>
      </c>
      <c r="J40" s="14" t="s">
        <v>510</v>
      </c>
      <c r="K40" s="14" t="s">
        <v>511</v>
      </c>
      <c r="L40" s="14" t="s">
        <v>624</v>
      </c>
      <c r="M40" s="14" t="s">
        <v>49</v>
      </c>
      <c r="N40" s="14" t="s">
        <v>50</v>
      </c>
      <c r="O40" s="14" t="s">
        <v>51</v>
      </c>
      <c r="P40" s="14" t="s">
        <v>61</v>
      </c>
      <c r="Q40" s="16">
        <v>50</v>
      </c>
      <c r="R40" s="17">
        <f t="shared" si="1"/>
        <v>14</v>
      </c>
      <c r="S40" s="14"/>
      <c r="T40" s="14"/>
      <c r="U40" s="14"/>
      <c r="V40" s="14"/>
      <c r="W40" s="14"/>
      <c r="X40" s="14">
        <v>3</v>
      </c>
      <c r="Y40" s="14">
        <v>4</v>
      </c>
      <c r="Z40" s="14">
        <v>6</v>
      </c>
      <c r="AA40" s="14">
        <v>1</v>
      </c>
      <c r="AB40" s="14"/>
      <c r="AC40" s="14"/>
      <c r="AD40" s="14"/>
    </row>
    <row r="41" spans="1:30" ht="180" customHeight="1">
      <c r="A41" s="14" t="s">
        <v>620</v>
      </c>
      <c r="B41" s="14"/>
      <c r="C41" s="14"/>
      <c r="D41" s="14"/>
      <c r="E41" s="14"/>
      <c r="F41" s="14" t="s">
        <v>635</v>
      </c>
      <c r="G41" s="14" t="s">
        <v>636</v>
      </c>
      <c r="H41" s="14" t="s">
        <v>637</v>
      </c>
      <c r="I41" s="14" t="s">
        <v>510</v>
      </c>
      <c r="J41" s="14" t="s">
        <v>510</v>
      </c>
      <c r="K41" s="14" t="s">
        <v>511</v>
      </c>
      <c r="L41" s="14" t="s">
        <v>628</v>
      </c>
      <c r="M41" s="14" t="s">
        <v>49</v>
      </c>
      <c r="N41" s="14" t="s">
        <v>50</v>
      </c>
      <c r="O41" s="14" t="s">
        <v>51</v>
      </c>
      <c r="P41" s="14" t="s">
        <v>61</v>
      </c>
      <c r="Q41" s="16">
        <v>50</v>
      </c>
      <c r="R41" s="17">
        <f t="shared" si="1"/>
        <v>168</v>
      </c>
      <c r="S41" s="14"/>
      <c r="T41" s="14"/>
      <c r="U41" s="14"/>
      <c r="V41" s="14"/>
      <c r="W41" s="14">
        <v>4</v>
      </c>
      <c r="X41" s="14">
        <v>22</v>
      </c>
      <c r="Y41" s="14">
        <v>39</v>
      </c>
      <c r="Z41" s="14">
        <v>46</v>
      </c>
      <c r="AA41" s="14">
        <v>38</v>
      </c>
      <c r="AB41" s="14">
        <v>19</v>
      </c>
      <c r="AC41" s="14"/>
      <c r="AD41" s="14"/>
    </row>
    <row r="42" spans="1:30" ht="180" customHeight="1">
      <c r="A42" s="14" t="s">
        <v>638</v>
      </c>
      <c r="B42" s="14"/>
      <c r="C42" s="14"/>
      <c r="D42" s="14"/>
      <c r="E42" s="14"/>
      <c r="F42" s="14" t="s">
        <v>639</v>
      </c>
      <c r="G42" s="14" t="s">
        <v>622</v>
      </c>
      <c r="H42" s="14" t="s">
        <v>623</v>
      </c>
      <c r="I42" s="14" t="s">
        <v>510</v>
      </c>
      <c r="J42" s="14" t="s">
        <v>640</v>
      </c>
      <c r="K42" s="14" t="s">
        <v>641</v>
      </c>
      <c r="L42" s="14" t="s">
        <v>642</v>
      </c>
      <c r="M42" s="14" t="s">
        <v>49</v>
      </c>
      <c r="N42" s="14" t="s">
        <v>50</v>
      </c>
      <c r="O42" s="14" t="s">
        <v>51</v>
      </c>
      <c r="P42" s="14" t="s">
        <v>61</v>
      </c>
      <c r="Q42" s="16">
        <v>45</v>
      </c>
      <c r="R42" s="17">
        <f t="shared" si="1"/>
        <v>29</v>
      </c>
      <c r="S42" s="14"/>
      <c r="T42" s="14"/>
      <c r="U42" s="14"/>
      <c r="V42" s="14"/>
      <c r="W42" s="14"/>
      <c r="X42" s="14">
        <v>4</v>
      </c>
      <c r="Y42" s="14">
        <v>6</v>
      </c>
      <c r="Z42" s="14">
        <v>9</v>
      </c>
      <c r="AA42" s="14">
        <v>6</v>
      </c>
      <c r="AB42" s="14">
        <v>4</v>
      </c>
      <c r="AC42" s="14"/>
      <c r="AD42" s="14"/>
    </row>
    <row r="43" spans="1:30" ht="180" customHeight="1">
      <c r="A43" s="14" t="s">
        <v>638</v>
      </c>
      <c r="B43" s="14"/>
      <c r="C43" s="14"/>
      <c r="D43" s="14"/>
      <c r="E43" s="14"/>
      <c r="F43" s="14" t="s">
        <v>643</v>
      </c>
      <c r="G43" s="14" t="s">
        <v>644</v>
      </c>
      <c r="H43" s="14" t="s">
        <v>645</v>
      </c>
      <c r="I43" s="14" t="s">
        <v>510</v>
      </c>
      <c r="J43" s="14" t="s">
        <v>640</v>
      </c>
      <c r="K43" s="14" t="s">
        <v>641</v>
      </c>
      <c r="L43" s="14" t="s">
        <v>642</v>
      </c>
      <c r="M43" s="14" t="s">
        <v>49</v>
      </c>
      <c r="N43" s="14" t="s">
        <v>50</v>
      </c>
      <c r="O43" s="14" t="s">
        <v>51</v>
      </c>
      <c r="P43" s="14" t="s">
        <v>61</v>
      </c>
      <c r="Q43" s="16">
        <v>45</v>
      </c>
      <c r="R43" s="17">
        <f t="shared" si="1"/>
        <v>31</v>
      </c>
      <c r="S43" s="14"/>
      <c r="T43" s="14"/>
      <c r="U43" s="14"/>
      <c r="V43" s="14"/>
      <c r="W43" s="14"/>
      <c r="X43" s="14">
        <v>7</v>
      </c>
      <c r="Y43" s="14">
        <v>7</v>
      </c>
      <c r="Z43" s="14">
        <v>8</v>
      </c>
      <c r="AA43" s="14">
        <v>6</v>
      </c>
      <c r="AB43" s="14">
        <v>3</v>
      </c>
      <c r="AC43" s="14"/>
      <c r="AD43" s="14"/>
    </row>
    <row r="44" spans="1:30" ht="180" customHeight="1">
      <c r="A44" s="14" t="s">
        <v>646</v>
      </c>
      <c r="B44" s="14"/>
      <c r="C44" s="14"/>
      <c r="D44" s="14"/>
      <c r="E44" s="14"/>
      <c r="F44" s="14" t="s">
        <v>647</v>
      </c>
      <c r="G44" s="14" t="s">
        <v>648</v>
      </c>
      <c r="H44" s="14" t="s">
        <v>649</v>
      </c>
      <c r="I44" s="14" t="s">
        <v>510</v>
      </c>
      <c r="J44" s="14" t="s">
        <v>510</v>
      </c>
      <c r="K44" s="14" t="s">
        <v>511</v>
      </c>
      <c r="L44" s="14" t="s">
        <v>650</v>
      </c>
      <c r="M44" s="14" t="s">
        <v>49</v>
      </c>
      <c r="N44" s="14" t="s">
        <v>50</v>
      </c>
      <c r="O44" s="14" t="s">
        <v>51</v>
      </c>
      <c r="P44" s="14" t="s">
        <v>61</v>
      </c>
      <c r="Q44" s="16">
        <v>70</v>
      </c>
      <c r="R44" s="17">
        <f t="shared" si="1"/>
        <v>37</v>
      </c>
      <c r="S44" s="14"/>
      <c r="T44" s="14"/>
      <c r="U44" s="14"/>
      <c r="V44" s="14"/>
      <c r="W44" s="14"/>
      <c r="X44" s="14">
        <v>6</v>
      </c>
      <c r="Y44" s="14">
        <v>9</v>
      </c>
      <c r="Z44" s="14">
        <v>10</v>
      </c>
      <c r="AA44" s="14">
        <v>8</v>
      </c>
      <c r="AB44" s="14">
        <v>4</v>
      </c>
      <c r="AC44" s="14"/>
      <c r="AD44" s="14"/>
    </row>
    <row r="45" spans="1:30" ht="180" customHeight="1">
      <c r="A45" s="14" t="s">
        <v>646</v>
      </c>
      <c r="B45" s="14"/>
      <c r="C45" s="14"/>
      <c r="D45" s="14"/>
      <c r="E45" s="14"/>
      <c r="F45" s="14" t="s">
        <v>651</v>
      </c>
      <c r="G45" s="14" t="s">
        <v>104</v>
      </c>
      <c r="H45" s="14" t="s">
        <v>105</v>
      </c>
      <c r="I45" s="14" t="s">
        <v>510</v>
      </c>
      <c r="J45" s="14" t="s">
        <v>510</v>
      </c>
      <c r="K45" s="14" t="s">
        <v>511</v>
      </c>
      <c r="L45" s="14" t="s">
        <v>650</v>
      </c>
      <c r="M45" s="14" t="s">
        <v>49</v>
      </c>
      <c r="N45" s="14" t="s">
        <v>50</v>
      </c>
      <c r="O45" s="14" t="s">
        <v>51</v>
      </c>
      <c r="P45" s="14" t="s">
        <v>61</v>
      </c>
      <c r="Q45" s="16">
        <v>70</v>
      </c>
      <c r="R45" s="17">
        <f t="shared" si="1"/>
        <v>26</v>
      </c>
      <c r="S45" s="14"/>
      <c r="T45" s="14"/>
      <c r="U45" s="14"/>
      <c r="V45" s="14"/>
      <c r="W45" s="14"/>
      <c r="X45" s="14">
        <v>5</v>
      </c>
      <c r="Y45" s="14">
        <v>7</v>
      </c>
      <c r="Z45" s="14">
        <v>7</v>
      </c>
      <c r="AA45" s="14">
        <v>6</v>
      </c>
      <c r="AB45" s="14">
        <v>1</v>
      </c>
      <c r="AC45" s="14"/>
      <c r="AD45" s="14"/>
    </row>
    <row r="46" spans="1:30" ht="180" customHeight="1">
      <c r="A46" s="14" t="s">
        <v>652</v>
      </c>
      <c r="B46" s="14"/>
      <c r="C46" s="14"/>
      <c r="D46" s="14"/>
      <c r="E46" s="14"/>
      <c r="F46" s="14" t="s">
        <v>653</v>
      </c>
      <c r="G46" s="14" t="s">
        <v>654</v>
      </c>
      <c r="H46" s="14" t="s">
        <v>655</v>
      </c>
      <c r="I46" s="14" t="s">
        <v>510</v>
      </c>
      <c r="J46" s="14" t="s">
        <v>548</v>
      </c>
      <c r="K46" s="14" t="s">
        <v>656</v>
      </c>
      <c r="L46" s="14" t="s">
        <v>657</v>
      </c>
      <c r="M46" s="14" t="s">
        <v>49</v>
      </c>
      <c r="N46" s="14" t="s">
        <v>50</v>
      </c>
      <c r="O46" s="14" t="s">
        <v>51</v>
      </c>
      <c r="P46" s="14" t="s">
        <v>61</v>
      </c>
      <c r="Q46" s="16">
        <v>42.5</v>
      </c>
      <c r="R46" s="17">
        <f t="shared" si="1"/>
        <v>80</v>
      </c>
      <c r="S46" s="14"/>
      <c r="T46" s="14"/>
      <c r="U46" s="14"/>
      <c r="V46" s="14"/>
      <c r="W46" s="14">
        <v>3</v>
      </c>
      <c r="X46" s="14">
        <v>10</v>
      </c>
      <c r="Y46" s="14">
        <v>17</v>
      </c>
      <c r="Z46" s="14">
        <v>20</v>
      </c>
      <c r="AA46" s="14">
        <v>17</v>
      </c>
      <c r="AB46" s="14">
        <v>10</v>
      </c>
      <c r="AC46" s="14">
        <v>3</v>
      </c>
      <c r="AD46" s="14"/>
    </row>
    <row r="47" spans="1:30" ht="180" customHeight="1">
      <c r="A47" s="14" t="s">
        <v>658</v>
      </c>
      <c r="B47" s="14"/>
      <c r="C47" s="14"/>
      <c r="D47" s="14"/>
      <c r="E47" s="14"/>
      <c r="F47" s="14" t="s">
        <v>659</v>
      </c>
      <c r="G47" s="14" t="s">
        <v>660</v>
      </c>
      <c r="H47" s="14" t="s">
        <v>661</v>
      </c>
      <c r="I47" s="14" t="s">
        <v>510</v>
      </c>
      <c r="J47" s="14" t="s">
        <v>510</v>
      </c>
      <c r="K47" s="14" t="s">
        <v>511</v>
      </c>
      <c r="L47" s="14" t="s">
        <v>662</v>
      </c>
      <c r="M47" s="14" t="s">
        <v>49</v>
      </c>
      <c r="N47" s="14" t="s">
        <v>50</v>
      </c>
      <c r="O47" s="14" t="s">
        <v>51</v>
      </c>
      <c r="P47" s="14" t="s">
        <v>61</v>
      </c>
      <c r="Q47" s="16">
        <v>65</v>
      </c>
      <c r="R47" s="17">
        <f t="shared" si="1"/>
        <v>107</v>
      </c>
      <c r="S47" s="14"/>
      <c r="T47" s="14"/>
      <c r="U47" s="14"/>
      <c r="V47" s="14"/>
      <c r="W47" s="14">
        <v>2</v>
      </c>
      <c r="X47" s="14">
        <v>15</v>
      </c>
      <c r="Y47" s="14">
        <v>25</v>
      </c>
      <c r="Z47" s="14">
        <v>25</v>
      </c>
      <c r="AA47" s="14">
        <v>23</v>
      </c>
      <c r="AB47" s="14">
        <v>14</v>
      </c>
      <c r="AC47" s="14">
        <v>1</v>
      </c>
      <c r="AD47" s="14">
        <v>2</v>
      </c>
    </row>
    <row r="48" spans="1:30" ht="180" customHeight="1">
      <c r="A48" s="14" t="s">
        <v>658</v>
      </c>
      <c r="B48" s="14"/>
      <c r="C48" s="14"/>
      <c r="D48" s="14"/>
      <c r="E48" s="14"/>
      <c r="F48" s="14" t="s">
        <v>663</v>
      </c>
      <c r="G48" s="14" t="s">
        <v>654</v>
      </c>
      <c r="H48" s="14" t="s">
        <v>655</v>
      </c>
      <c r="I48" s="14" t="s">
        <v>510</v>
      </c>
      <c r="J48" s="14" t="s">
        <v>510</v>
      </c>
      <c r="K48" s="14" t="s">
        <v>511</v>
      </c>
      <c r="L48" s="14" t="s">
        <v>538</v>
      </c>
      <c r="M48" s="14" t="s">
        <v>49</v>
      </c>
      <c r="N48" s="14" t="s">
        <v>50</v>
      </c>
      <c r="O48" s="14" t="s">
        <v>51</v>
      </c>
      <c r="P48" s="14" t="s">
        <v>61</v>
      </c>
      <c r="Q48" s="16">
        <v>65</v>
      </c>
      <c r="R48" s="17">
        <f t="shared" si="1"/>
        <v>74</v>
      </c>
      <c r="S48" s="14"/>
      <c r="T48" s="14"/>
      <c r="U48" s="14"/>
      <c r="V48" s="14"/>
      <c r="W48" s="14">
        <v>2</v>
      </c>
      <c r="X48" s="14">
        <v>8</v>
      </c>
      <c r="Y48" s="14">
        <v>14</v>
      </c>
      <c r="Z48" s="14">
        <v>19</v>
      </c>
      <c r="AA48" s="14">
        <v>17</v>
      </c>
      <c r="AB48" s="14">
        <v>10</v>
      </c>
      <c r="AC48" s="14">
        <v>4</v>
      </c>
      <c r="AD48" s="14"/>
    </row>
    <row r="49" spans="1:30" ht="180" customHeight="1">
      <c r="A49" s="14" t="s">
        <v>664</v>
      </c>
      <c r="B49" s="14"/>
      <c r="C49" s="14"/>
      <c r="D49" s="14"/>
      <c r="E49" s="14"/>
      <c r="F49" s="14" t="s">
        <v>665</v>
      </c>
      <c r="G49" s="14" t="s">
        <v>666</v>
      </c>
      <c r="H49" s="14" t="s">
        <v>667</v>
      </c>
      <c r="I49" s="14" t="s">
        <v>510</v>
      </c>
      <c r="J49" s="14" t="s">
        <v>528</v>
      </c>
      <c r="K49" s="14" t="s">
        <v>598</v>
      </c>
      <c r="L49" s="14" t="s">
        <v>668</v>
      </c>
      <c r="M49" s="14" t="s">
        <v>49</v>
      </c>
      <c r="N49" s="14" t="s">
        <v>50</v>
      </c>
      <c r="O49" s="14" t="s">
        <v>51</v>
      </c>
      <c r="P49" s="14" t="s">
        <v>61</v>
      </c>
      <c r="Q49" s="16">
        <v>55</v>
      </c>
      <c r="R49" s="17">
        <f t="shared" si="1"/>
        <v>48</v>
      </c>
      <c r="S49" s="14"/>
      <c r="T49" s="14"/>
      <c r="U49" s="14"/>
      <c r="V49" s="14"/>
      <c r="W49" s="14">
        <v>4</v>
      </c>
      <c r="X49" s="14">
        <v>8</v>
      </c>
      <c r="Y49" s="14">
        <v>12</v>
      </c>
      <c r="Z49" s="14">
        <v>12</v>
      </c>
      <c r="AA49" s="14">
        <v>8</v>
      </c>
      <c r="AB49" s="14">
        <v>4</v>
      </c>
      <c r="AC49" s="14"/>
      <c r="AD49" s="14"/>
    </row>
    <row r="50" spans="1:30" ht="180" customHeight="1">
      <c r="A50" s="14" t="s">
        <v>664</v>
      </c>
      <c r="B50" s="14"/>
      <c r="C50" s="14"/>
      <c r="D50" s="14"/>
      <c r="E50" s="14"/>
      <c r="F50" s="14" t="s">
        <v>669</v>
      </c>
      <c r="G50" s="14" t="s">
        <v>611</v>
      </c>
      <c r="H50" s="14" t="s">
        <v>612</v>
      </c>
      <c r="I50" s="14" t="s">
        <v>510</v>
      </c>
      <c r="J50" s="14" t="s">
        <v>528</v>
      </c>
      <c r="K50" s="14" t="s">
        <v>598</v>
      </c>
      <c r="L50" s="14" t="s">
        <v>668</v>
      </c>
      <c r="M50" s="14" t="s">
        <v>49</v>
      </c>
      <c r="N50" s="14" t="s">
        <v>50</v>
      </c>
      <c r="O50" s="14" t="s">
        <v>51</v>
      </c>
      <c r="P50" s="14" t="s">
        <v>61</v>
      </c>
      <c r="Q50" s="16">
        <v>55</v>
      </c>
      <c r="R50" s="17">
        <f t="shared" si="1"/>
        <v>49</v>
      </c>
      <c r="S50" s="14"/>
      <c r="T50" s="14"/>
      <c r="U50" s="14"/>
      <c r="V50" s="14"/>
      <c r="W50" s="14">
        <v>4</v>
      </c>
      <c r="X50" s="14">
        <v>8</v>
      </c>
      <c r="Y50" s="14">
        <v>13</v>
      </c>
      <c r="Z50" s="14">
        <v>13</v>
      </c>
      <c r="AA50" s="14">
        <v>8</v>
      </c>
      <c r="AB50" s="14">
        <v>3</v>
      </c>
      <c r="AC50" s="14"/>
      <c r="AD50" s="14"/>
    </row>
    <row r="51" spans="1:30" ht="180" customHeight="1">
      <c r="A51" s="14" t="s">
        <v>670</v>
      </c>
      <c r="B51" s="14"/>
      <c r="C51" s="14"/>
      <c r="D51" s="14"/>
      <c r="E51" s="14"/>
      <c r="F51" s="14" t="s">
        <v>671</v>
      </c>
      <c r="G51" s="14" t="s">
        <v>672</v>
      </c>
      <c r="H51" s="14" t="s">
        <v>673</v>
      </c>
      <c r="I51" s="14" t="s">
        <v>510</v>
      </c>
      <c r="J51" s="14" t="s">
        <v>548</v>
      </c>
      <c r="K51" s="14" t="s">
        <v>674</v>
      </c>
      <c r="L51" s="14" t="s">
        <v>662</v>
      </c>
      <c r="M51" s="14" t="s">
        <v>49</v>
      </c>
      <c r="N51" s="14" t="s">
        <v>50</v>
      </c>
      <c r="O51" s="14" t="s">
        <v>51</v>
      </c>
      <c r="P51" s="14" t="s">
        <v>61</v>
      </c>
      <c r="Q51" s="16">
        <v>60</v>
      </c>
      <c r="R51" s="17">
        <f t="shared" si="1"/>
        <v>56</v>
      </c>
      <c r="S51" s="14"/>
      <c r="T51" s="14"/>
      <c r="U51" s="14"/>
      <c r="V51" s="14"/>
      <c r="W51" s="14"/>
      <c r="X51" s="14">
        <v>7</v>
      </c>
      <c r="Y51" s="14">
        <v>14</v>
      </c>
      <c r="Z51" s="14">
        <v>14</v>
      </c>
      <c r="AA51" s="14">
        <v>14</v>
      </c>
      <c r="AB51" s="14">
        <v>7</v>
      </c>
      <c r="AC51" s="14"/>
      <c r="AD51" s="14"/>
    </row>
    <row r="52" spans="1:30" ht="180" customHeight="1">
      <c r="A52" s="14" t="s">
        <v>675</v>
      </c>
      <c r="B52" s="14"/>
      <c r="C52" s="14"/>
      <c r="D52" s="14"/>
      <c r="E52" s="14"/>
      <c r="F52" s="14" t="s">
        <v>676</v>
      </c>
      <c r="G52" s="14" t="s">
        <v>677</v>
      </c>
      <c r="H52" s="14" t="s">
        <v>678</v>
      </c>
      <c r="I52" s="14" t="s">
        <v>510</v>
      </c>
      <c r="J52" s="14" t="s">
        <v>589</v>
      </c>
      <c r="K52" s="14" t="s">
        <v>679</v>
      </c>
      <c r="L52" s="14" t="s">
        <v>662</v>
      </c>
      <c r="M52" s="14" t="s">
        <v>49</v>
      </c>
      <c r="N52" s="14" t="s">
        <v>50</v>
      </c>
      <c r="O52" s="14" t="s">
        <v>51</v>
      </c>
      <c r="P52" s="14" t="s">
        <v>61</v>
      </c>
      <c r="Q52" s="16">
        <v>40</v>
      </c>
      <c r="R52" s="17">
        <f t="shared" si="1"/>
        <v>150</v>
      </c>
      <c r="S52" s="14"/>
      <c r="T52" s="14"/>
      <c r="U52" s="14"/>
      <c r="V52" s="14"/>
      <c r="W52" s="14">
        <v>5</v>
      </c>
      <c r="X52" s="14">
        <v>19</v>
      </c>
      <c r="Y52" s="14">
        <v>33</v>
      </c>
      <c r="Z52" s="14">
        <v>38</v>
      </c>
      <c r="AA52" s="14">
        <v>33</v>
      </c>
      <c r="AB52" s="14">
        <v>18</v>
      </c>
      <c r="AC52" s="14">
        <v>4</v>
      </c>
      <c r="AD52" s="14"/>
    </row>
    <row r="53" spans="1:30" ht="180" customHeight="1">
      <c r="A53" s="14" t="s">
        <v>675</v>
      </c>
      <c r="B53" s="14"/>
      <c r="C53" s="14"/>
      <c r="D53" s="14"/>
      <c r="E53" s="14"/>
      <c r="F53" s="14" t="s">
        <v>680</v>
      </c>
      <c r="G53" s="14" t="s">
        <v>103</v>
      </c>
      <c r="H53" s="14" t="s">
        <v>56</v>
      </c>
      <c r="I53" s="14" t="s">
        <v>510</v>
      </c>
      <c r="J53" s="14" t="s">
        <v>589</v>
      </c>
      <c r="K53" s="14" t="s">
        <v>679</v>
      </c>
      <c r="L53" s="14" t="s">
        <v>662</v>
      </c>
      <c r="M53" s="14" t="s">
        <v>49</v>
      </c>
      <c r="N53" s="14" t="s">
        <v>50</v>
      </c>
      <c r="O53" s="14" t="s">
        <v>51</v>
      </c>
      <c r="P53" s="14" t="s">
        <v>61</v>
      </c>
      <c r="Q53" s="16">
        <v>40</v>
      </c>
      <c r="R53" s="17">
        <f t="shared" si="1"/>
        <v>90</v>
      </c>
      <c r="S53" s="14"/>
      <c r="T53" s="14"/>
      <c r="U53" s="14"/>
      <c r="V53" s="14"/>
      <c r="W53" s="14"/>
      <c r="X53" s="14">
        <v>10</v>
      </c>
      <c r="Y53" s="14">
        <v>15</v>
      </c>
      <c r="Z53" s="14">
        <v>24</v>
      </c>
      <c r="AA53" s="14">
        <v>23</v>
      </c>
      <c r="AB53" s="14">
        <v>14</v>
      </c>
      <c r="AC53" s="14">
        <v>4</v>
      </c>
      <c r="AD53" s="14"/>
    </row>
    <row r="54" spans="1:30" ht="180" customHeight="1">
      <c r="A54" s="14" t="s">
        <v>682</v>
      </c>
      <c r="B54" s="14"/>
      <c r="C54" s="14"/>
      <c r="D54" s="14"/>
      <c r="E54" s="14"/>
      <c r="F54" s="14" t="s">
        <v>683</v>
      </c>
      <c r="G54" s="14" t="s">
        <v>684</v>
      </c>
      <c r="H54" s="14" t="s">
        <v>685</v>
      </c>
      <c r="I54" s="14" t="s">
        <v>510</v>
      </c>
      <c r="J54" s="14" t="s">
        <v>510</v>
      </c>
      <c r="K54" s="14" t="s">
        <v>511</v>
      </c>
      <c r="L54" s="14" t="s">
        <v>686</v>
      </c>
      <c r="M54" s="14" t="s">
        <v>49</v>
      </c>
      <c r="N54" s="14" t="s">
        <v>50</v>
      </c>
      <c r="O54" s="14" t="s">
        <v>51</v>
      </c>
      <c r="P54" s="14" t="s">
        <v>61</v>
      </c>
      <c r="Q54" s="16">
        <v>50</v>
      </c>
      <c r="R54" s="17">
        <f t="shared" si="1"/>
        <v>55</v>
      </c>
      <c r="S54" s="14">
        <v>3</v>
      </c>
      <c r="T54" s="14">
        <v>7</v>
      </c>
      <c r="U54" s="14">
        <v>11</v>
      </c>
      <c r="V54" s="14">
        <v>15</v>
      </c>
      <c r="W54" s="14">
        <v>11</v>
      </c>
      <c r="X54" s="14">
        <v>7</v>
      </c>
      <c r="Y54" s="14">
        <v>1</v>
      </c>
      <c r="Z54" s="14"/>
      <c r="AA54" s="14"/>
      <c r="AB54" s="14"/>
      <c r="AC54" s="14"/>
      <c r="AD54" s="14"/>
    </row>
    <row r="55" spans="1:30" ht="88.35" customHeight="1">
      <c r="A55" s="14" t="s">
        <v>687</v>
      </c>
      <c r="B55" s="14"/>
      <c r="C55" s="14"/>
      <c r="D55" s="14"/>
      <c r="E55" s="14"/>
      <c r="F55" s="14" t="s">
        <v>688</v>
      </c>
      <c r="G55" s="14" t="s">
        <v>689</v>
      </c>
      <c r="H55" s="14" t="s">
        <v>690</v>
      </c>
      <c r="I55" s="14" t="s">
        <v>510</v>
      </c>
      <c r="J55" s="14" t="s">
        <v>510</v>
      </c>
      <c r="K55" s="14" t="s">
        <v>511</v>
      </c>
      <c r="L55" s="14" t="s">
        <v>691</v>
      </c>
      <c r="M55" s="14" t="s">
        <v>49</v>
      </c>
      <c r="N55" s="14" t="s">
        <v>263</v>
      </c>
      <c r="O55" s="14" t="s">
        <v>51</v>
      </c>
      <c r="P55" s="14" t="s">
        <v>61</v>
      </c>
      <c r="Q55" s="16">
        <v>49.98</v>
      </c>
      <c r="R55" s="17">
        <f t="shared" si="1"/>
        <v>4</v>
      </c>
      <c r="S55" s="14">
        <v>1</v>
      </c>
      <c r="T55" s="14"/>
      <c r="U55" s="14"/>
      <c r="V55" s="14"/>
      <c r="W55" s="14">
        <v>2</v>
      </c>
      <c r="X55" s="14">
        <v>1</v>
      </c>
      <c r="Y55" s="14"/>
      <c r="Z55" s="14"/>
      <c r="AA55" s="14"/>
      <c r="AB55" s="14"/>
      <c r="AC55" s="14"/>
      <c r="AD55" s="14"/>
    </row>
    <row r="56" spans="1:30" ht="135" customHeight="1">
      <c r="A56" s="14" t="s">
        <v>692</v>
      </c>
      <c r="B56" s="14"/>
      <c r="C56" s="14"/>
      <c r="D56" s="14"/>
      <c r="E56" s="14"/>
      <c r="F56" s="14" t="s">
        <v>693</v>
      </c>
      <c r="G56" s="14" t="s">
        <v>694</v>
      </c>
      <c r="H56" s="14" t="s">
        <v>695</v>
      </c>
      <c r="I56" s="14" t="s">
        <v>510</v>
      </c>
      <c r="J56" s="14" t="s">
        <v>510</v>
      </c>
      <c r="K56" s="14" t="s">
        <v>511</v>
      </c>
      <c r="L56" s="14" t="s">
        <v>691</v>
      </c>
      <c r="M56" s="14" t="s">
        <v>49</v>
      </c>
      <c r="N56" s="14" t="s">
        <v>263</v>
      </c>
      <c r="O56" s="14" t="s">
        <v>51</v>
      </c>
      <c r="P56" s="14" t="s">
        <v>61</v>
      </c>
      <c r="Q56" s="16">
        <v>39.979999999999997</v>
      </c>
      <c r="R56" s="17">
        <f t="shared" si="1"/>
        <v>39</v>
      </c>
      <c r="S56" s="14"/>
      <c r="T56" s="14">
        <v>2</v>
      </c>
      <c r="U56" s="14">
        <v>9</v>
      </c>
      <c r="V56" s="14">
        <v>9</v>
      </c>
      <c r="W56" s="14">
        <v>12</v>
      </c>
      <c r="X56" s="14">
        <v>7</v>
      </c>
      <c r="Y56" s="14"/>
      <c r="Z56" s="14"/>
      <c r="AA56" s="14"/>
      <c r="AB56" s="14"/>
      <c r="AC56" s="14"/>
      <c r="AD56" s="14"/>
    </row>
    <row r="57" spans="1:30" ht="180" customHeight="1">
      <c r="A57" s="14" t="s">
        <v>696</v>
      </c>
      <c r="B57" s="14"/>
      <c r="C57" s="14"/>
      <c r="D57" s="14"/>
      <c r="E57" s="14"/>
      <c r="F57" s="14" t="s">
        <v>697</v>
      </c>
      <c r="G57" s="14" t="s">
        <v>698</v>
      </c>
      <c r="H57" s="14" t="s">
        <v>699</v>
      </c>
      <c r="I57" s="14" t="s">
        <v>510</v>
      </c>
      <c r="J57" s="14" t="s">
        <v>510</v>
      </c>
      <c r="K57" s="14" t="s">
        <v>511</v>
      </c>
      <c r="L57" s="14" t="s">
        <v>691</v>
      </c>
      <c r="M57" s="14" t="s">
        <v>49</v>
      </c>
      <c r="N57" s="14" t="s">
        <v>263</v>
      </c>
      <c r="O57" s="14" t="s">
        <v>51</v>
      </c>
      <c r="P57" s="14" t="s">
        <v>61</v>
      </c>
      <c r="Q57" s="16">
        <v>35</v>
      </c>
      <c r="R57" s="17">
        <f t="shared" si="1"/>
        <v>43</v>
      </c>
      <c r="S57" s="14">
        <v>1</v>
      </c>
      <c r="T57" s="14">
        <v>4</v>
      </c>
      <c r="U57" s="14">
        <v>11</v>
      </c>
      <c r="V57" s="14">
        <v>13</v>
      </c>
      <c r="W57" s="14">
        <v>10</v>
      </c>
      <c r="X57" s="14">
        <v>4</v>
      </c>
      <c r="Y57" s="14"/>
      <c r="Z57" s="14"/>
      <c r="AA57" s="14"/>
      <c r="AB57" s="14"/>
      <c r="AC57" s="14"/>
      <c r="AD57" s="14"/>
    </row>
    <row r="58" spans="1:30" ht="180" customHeight="1">
      <c r="A58" s="14" t="s">
        <v>746</v>
      </c>
      <c r="B58" s="14"/>
      <c r="C58" s="14"/>
      <c r="D58" s="14"/>
      <c r="E58" s="14"/>
      <c r="F58" s="14" t="s">
        <v>747</v>
      </c>
      <c r="G58" s="14" t="s">
        <v>748</v>
      </c>
      <c r="H58" s="14" t="s">
        <v>749</v>
      </c>
      <c r="I58" s="14" t="s">
        <v>510</v>
      </c>
      <c r="J58" s="14" t="s">
        <v>548</v>
      </c>
      <c r="K58" s="14" t="s">
        <v>750</v>
      </c>
      <c r="L58" s="14" t="s">
        <v>657</v>
      </c>
      <c r="M58" s="14" t="s">
        <v>49</v>
      </c>
      <c r="N58" s="14" t="s">
        <v>263</v>
      </c>
      <c r="O58" s="14" t="s">
        <v>51</v>
      </c>
      <c r="P58" s="14" t="s">
        <v>61</v>
      </c>
      <c r="Q58" s="16">
        <v>42.5</v>
      </c>
      <c r="R58" s="17">
        <f t="shared" si="1"/>
        <v>96</v>
      </c>
      <c r="S58" s="14">
        <v>3</v>
      </c>
      <c r="T58" s="14">
        <v>12</v>
      </c>
      <c r="U58" s="14">
        <v>21</v>
      </c>
      <c r="V58" s="14">
        <v>24</v>
      </c>
      <c r="W58" s="14">
        <v>21</v>
      </c>
      <c r="X58" s="14">
        <v>12</v>
      </c>
      <c r="Y58" s="14">
        <v>3</v>
      </c>
      <c r="Z58" s="14"/>
      <c r="AA58" s="14"/>
      <c r="AB58" s="14"/>
      <c r="AC58" s="14"/>
      <c r="AD58" s="14"/>
    </row>
    <row r="59" spans="1:30" ht="180" customHeight="1">
      <c r="A59" s="14" t="s">
        <v>751</v>
      </c>
      <c r="B59" s="14"/>
      <c r="C59" s="14"/>
      <c r="D59" s="14"/>
      <c r="E59" s="14"/>
      <c r="F59" s="14" t="s">
        <v>752</v>
      </c>
      <c r="G59" s="14" t="s">
        <v>729</v>
      </c>
      <c r="H59" s="14" t="s">
        <v>509</v>
      </c>
      <c r="I59" s="14" t="s">
        <v>510</v>
      </c>
      <c r="J59" s="14" t="s">
        <v>528</v>
      </c>
      <c r="K59" s="14" t="s">
        <v>553</v>
      </c>
      <c r="L59" s="14" t="s">
        <v>753</v>
      </c>
      <c r="M59" s="14" t="s">
        <v>49</v>
      </c>
      <c r="N59" s="14" t="s">
        <v>263</v>
      </c>
      <c r="O59" s="14" t="s">
        <v>51</v>
      </c>
      <c r="P59" s="14" t="s">
        <v>52</v>
      </c>
      <c r="Q59" s="16">
        <v>27.5</v>
      </c>
      <c r="R59" s="17">
        <f t="shared" si="1"/>
        <v>12</v>
      </c>
      <c r="S59" s="14"/>
      <c r="T59" s="14">
        <v>2</v>
      </c>
      <c r="U59" s="14">
        <v>4</v>
      </c>
      <c r="V59" s="14">
        <v>4</v>
      </c>
      <c r="W59" s="14">
        <v>2</v>
      </c>
      <c r="X59" s="14"/>
      <c r="Y59" s="14"/>
      <c r="Z59" s="14"/>
      <c r="AA59" s="14"/>
      <c r="AB59" s="14"/>
      <c r="AC59" s="14"/>
      <c r="AD59" s="14"/>
    </row>
    <row r="60" spans="1:30" ht="180" customHeight="1">
      <c r="A60" s="14" t="s">
        <v>776</v>
      </c>
      <c r="B60" s="14"/>
      <c r="C60" s="14"/>
      <c r="D60" s="14"/>
      <c r="E60" s="14"/>
      <c r="F60" s="14" t="s">
        <v>777</v>
      </c>
      <c r="G60" s="14" t="s">
        <v>564</v>
      </c>
      <c r="H60" s="14" t="s">
        <v>565</v>
      </c>
      <c r="I60" s="14" t="s">
        <v>510</v>
      </c>
      <c r="J60" s="14" t="s">
        <v>510</v>
      </c>
      <c r="K60" s="14" t="s">
        <v>511</v>
      </c>
      <c r="L60" s="14" t="s">
        <v>566</v>
      </c>
      <c r="M60" s="14" t="s">
        <v>49</v>
      </c>
      <c r="N60" s="14" t="s">
        <v>263</v>
      </c>
      <c r="O60" s="14" t="s">
        <v>51</v>
      </c>
      <c r="P60" s="14" t="s">
        <v>61</v>
      </c>
      <c r="Q60" s="16">
        <v>50</v>
      </c>
      <c r="R60" s="17">
        <f t="shared" si="1"/>
        <v>159</v>
      </c>
      <c r="S60" s="14">
        <v>7</v>
      </c>
      <c r="T60" s="14">
        <v>21</v>
      </c>
      <c r="U60" s="14">
        <v>36</v>
      </c>
      <c r="V60" s="14">
        <v>40</v>
      </c>
      <c r="W60" s="14">
        <v>32</v>
      </c>
      <c r="X60" s="14">
        <v>19</v>
      </c>
      <c r="Y60" s="14">
        <v>4</v>
      </c>
      <c r="Z60" s="14"/>
      <c r="AA60" s="14"/>
      <c r="AB60" s="14"/>
      <c r="AC60" s="14"/>
      <c r="AD60" s="14"/>
    </row>
    <row r="61" spans="1:30" ht="180" customHeight="1">
      <c r="A61" s="14" t="s">
        <v>776</v>
      </c>
      <c r="B61" s="14"/>
      <c r="C61" s="14"/>
      <c r="D61" s="14"/>
      <c r="E61" s="14"/>
      <c r="F61" s="14" t="s">
        <v>778</v>
      </c>
      <c r="G61" s="14" t="s">
        <v>779</v>
      </c>
      <c r="H61" s="14" t="s">
        <v>780</v>
      </c>
      <c r="I61" s="14" t="s">
        <v>510</v>
      </c>
      <c r="J61" s="14" t="s">
        <v>510</v>
      </c>
      <c r="K61" s="14" t="s">
        <v>511</v>
      </c>
      <c r="L61" s="14" t="s">
        <v>566</v>
      </c>
      <c r="M61" s="14" t="s">
        <v>49</v>
      </c>
      <c r="N61" s="14" t="s">
        <v>263</v>
      </c>
      <c r="O61" s="14" t="s">
        <v>51</v>
      </c>
      <c r="P61" s="14" t="s">
        <v>61</v>
      </c>
      <c r="Q61" s="16">
        <v>50</v>
      </c>
      <c r="R61" s="17">
        <f t="shared" si="1"/>
        <v>49</v>
      </c>
      <c r="S61" s="14">
        <v>3</v>
      </c>
      <c r="T61" s="14">
        <v>5</v>
      </c>
      <c r="U61" s="14">
        <v>11</v>
      </c>
      <c r="V61" s="14">
        <v>12</v>
      </c>
      <c r="W61" s="14">
        <v>10</v>
      </c>
      <c r="X61" s="14">
        <v>7</v>
      </c>
      <c r="Y61" s="14">
        <v>1</v>
      </c>
      <c r="Z61" s="14"/>
      <c r="AA61" s="14"/>
      <c r="AB61" s="14"/>
      <c r="AC61" s="14"/>
      <c r="AD61" s="14"/>
    </row>
    <row r="62" spans="1:30" ht="180" customHeight="1">
      <c r="A62" s="14" t="s">
        <v>781</v>
      </c>
      <c r="B62" s="14"/>
      <c r="C62" s="14"/>
      <c r="D62" s="14"/>
      <c r="E62" s="14"/>
      <c r="F62" s="14" t="s">
        <v>782</v>
      </c>
      <c r="G62" s="14" t="s">
        <v>783</v>
      </c>
      <c r="H62" s="14" t="s">
        <v>784</v>
      </c>
      <c r="I62" s="14" t="s">
        <v>510</v>
      </c>
      <c r="J62" s="14" t="s">
        <v>528</v>
      </c>
      <c r="K62" s="14" t="s">
        <v>785</v>
      </c>
      <c r="L62" s="14" t="s">
        <v>530</v>
      </c>
      <c r="M62" s="14" t="s">
        <v>49</v>
      </c>
      <c r="N62" s="14" t="s">
        <v>263</v>
      </c>
      <c r="O62" s="14" t="s">
        <v>51</v>
      </c>
      <c r="P62" s="14" t="s">
        <v>61</v>
      </c>
      <c r="Q62" s="16">
        <v>28</v>
      </c>
      <c r="R62" s="17">
        <f t="shared" si="1"/>
        <v>26</v>
      </c>
      <c r="S62" s="14"/>
      <c r="T62" s="14">
        <v>1</v>
      </c>
      <c r="U62" s="14">
        <v>6</v>
      </c>
      <c r="V62" s="14">
        <v>12</v>
      </c>
      <c r="W62" s="14">
        <v>7</v>
      </c>
      <c r="X62" s="14"/>
      <c r="Y62" s="14"/>
      <c r="Z62" s="14"/>
      <c r="AA62" s="14"/>
      <c r="AB62" s="14"/>
      <c r="AC62" s="14"/>
      <c r="AD62" s="14"/>
    </row>
    <row r="63" spans="1:30" ht="180" customHeight="1">
      <c r="A63" s="14" t="s">
        <v>786</v>
      </c>
      <c r="B63" s="14"/>
      <c r="C63" s="14"/>
      <c r="D63" s="14"/>
      <c r="E63" s="14"/>
      <c r="F63" s="14" t="s">
        <v>787</v>
      </c>
      <c r="G63" s="14" t="s">
        <v>788</v>
      </c>
      <c r="H63" s="14" t="s">
        <v>789</v>
      </c>
      <c r="I63" s="14" t="s">
        <v>510</v>
      </c>
      <c r="J63" s="14" t="s">
        <v>510</v>
      </c>
      <c r="K63" s="14" t="s">
        <v>511</v>
      </c>
      <c r="L63" s="14" t="s">
        <v>790</v>
      </c>
      <c r="M63" s="14" t="s">
        <v>49</v>
      </c>
      <c r="N63" s="14" t="s">
        <v>263</v>
      </c>
      <c r="O63" s="14" t="s">
        <v>51</v>
      </c>
      <c r="P63" s="14" t="s">
        <v>61</v>
      </c>
      <c r="Q63" s="16">
        <v>70</v>
      </c>
      <c r="R63" s="17">
        <f t="shared" si="1"/>
        <v>56</v>
      </c>
      <c r="S63" s="14">
        <v>4</v>
      </c>
      <c r="T63" s="14">
        <v>10</v>
      </c>
      <c r="U63" s="14">
        <v>13</v>
      </c>
      <c r="V63" s="14">
        <v>14</v>
      </c>
      <c r="W63" s="14">
        <v>10</v>
      </c>
      <c r="X63" s="14">
        <v>5</v>
      </c>
      <c r="Y63" s="14"/>
      <c r="Z63" s="14"/>
      <c r="AA63" s="14"/>
      <c r="AB63" s="14"/>
      <c r="AC63" s="14"/>
      <c r="AD63" s="14"/>
    </row>
    <row r="64" spans="1:30" ht="180" customHeight="1">
      <c r="A64" s="14" t="s">
        <v>797</v>
      </c>
      <c r="B64" s="14"/>
      <c r="C64" s="14"/>
      <c r="D64" s="14"/>
      <c r="E64" s="14"/>
      <c r="F64" s="14" t="s">
        <v>798</v>
      </c>
      <c r="G64" s="14" t="s">
        <v>799</v>
      </c>
      <c r="H64" s="14" t="s">
        <v>800</v>
      </c>
      <c r="I64" s="14" t="s">
        <v>510</v>
      </c>
      <c r="J64" s="14" t="s">
        <v>510</v>
      </c>
      <c r="K64" s="14" t="s">
        <v>511</v>
      </c>
      <c r="L64" s="14" t="s">
        <v>530</v>
      </c>
      <c r="M64" s="14" t="s">
        <v>49</v>
      </c>
      <c r="N64" s="14" t="s">
        <v>263</v>
      </c>
      <c r="O64" s="14" t="s">
        <v>51</v>
      </c>
      <c r="P64" s="14" t="s">
        <v>61</v>
      </c>
      <c r="Q64" s="16">
        <v>60</v>
      </c>
      <c r="R64" s="17">
        <f t="shared" si="1"/>
        <v>76</v>
      </c>
      <c r="S64" s="14">
        <v>4</v>
      </c>
      <c r="T64" s="14">
        <v>11</v>
      </c>
      <c r="U64" s="14">
        <v>18</v>
      </c>
      <c r="V64" s="14">
        <v>19</v>
      </c>
      <c r="W64" s="14">
        <v>15</v>
      </c>
      <c r="X64" s="14">
        <v>8</v>
      </c>
      <c r="Y64" s="14">
        <v>1</v>
      </c>
      <c r="Z64" s="14"/>
      <c r="AA64" s="14"/>
      <c r="AB64" s="14"/>
      <c r="AC64" s="14"/>
      <c r="AD64" s="14"/>
    </row>
    <row r="65" spans="1:30" ht="180" customHeight="1">
      <c r="A65" s="14" t="s">
        <v>797</v>
      </c>
      <c r="B65" s="14"/>
      <c r="C65" s="14"/>
      <c r="D65" s="14"/>
      <c r="E65" s="14"/>
      <c r="F65" s="14" t="s">
        <v>801</v>
      </c>
      <c r="G65" s="14" t="s">
        <v>783</v>
      </c>
      <c r="H65" s="14" t="s">
        <v>784</v>
      </c>
      <c r="I65" s="14" t="s">
        <v>510</v>
      </c>
      <c r="J65" s="14" t="s">
        <v>510</v>
      </c>
      <c r="K65" s="14" t="s">
        <v>511</v>
      </c>
      <c r="L65" s="14" t="s">
        <v>530</v>
      </c>
      <c r="M65" s="14" t="s">
        <v>49</v>
      </c>
      <c r="N65" s="14" t="s">
        <v>263</v>
      </c>
      <c r="O65" s="14" t="s">
        <v>51</v>
      </c>
      <c r="P65" s="14" t="s">
        <v>61</v>
      </c>
      <c r="Q65" s="16">
        <v>60</v>
      </c>
      <c r="R65" s="17">
        <f t="shared" si="1"/>
        <v>31</v>
      </c>
      <c r="S65" s="14">
        <v>2</v>
      </c>
      <c r="T65" s="14">
        <v>5</v>
      </c>
      <c r="U65" s="14">
        <v>8</v>
      </c>
      <c r="V65" s="14">
        <v>7</v>
      </c>
      <c r="W65" s="14">
        <v>6</v>
      </c>
      <c r="X65" s="14">
        <v>3</v>
      </c>
      <c r="Y65" s="14"/>
      <c r="Z65" s="14"/>
      <c r="AA65" s="14"/>
      <c r="AB65" s="14"/>
      <c r="AC65" s="14"/>
      <c r="AD65" s="14"/>
    </row>
    <row r="66" spans="1:30" ht="180" customHeight="1">
      <c r="A66" s="14" t="s">
        <v>802</v>
      </c>
      <c r="B66" s="14"/>
      <c r="C66" s="14"/>
      <c r="D66" s="14"/>
      <c r="E66" s="14"/>
      <c r="F66" s="14" t="s">
        <v>803</v>
      </c>
      <c r="G66" s="14" t="s">
        <v>804</v>
      </c>
      <c r="H66" s="14" t="s">
        <v>805</v>
      </c>
      <c r="I66" s="14" t="s">
        <v>510</v>
      </c>
      <c r="J66" s="14" t="s">
        <v>806</v>
      </c>
      <c r="K66" s="14" t="s">
        <v>807</v>
      </c>
      <c r="L66" s="14" t="s">
        <v>808</v>
      </c>
      <c r="M66" s="14" t="s">
        <v>49</v>
      </c>
      <c r="N66" s="14" t="s">
        <v>263</v>
      </c>
      <c r="O66" s="14" t="s">
        <v>51</v>
      </c>
      <c r="P66" s="14" t="s">
        <v>61</v>
      </c>
      <c r="Q66" s="16">
        <v>57.5</v>
      </c>
      <c r="R66" s="17">
        <f t="shared" ref="R66:R97" si="2">SUM(S66:AD66)</f>
        <v>96</v>
      </c>
      <c r="S66" s="14">
        <v>6</v>
      </c>
      <c r="T66" s="14">
        <v>13</v>
      </c>
      <c r="U66" s="14">
        <v>26</v>
      </c>
      <c r="V66" s="14">
        <v>24</v>
      </c>
      <c r="W66" s="14">
        <v>18</v>
      </c>
      <c r="X66" s="14">
        <v>9</v>
      </c>
      <c r="Y66" s="14"/>
      <c r="Z66" s="14"/>
      <c r="AA66" s="14"/>
      <c r="AB66" s="14"/>
      <c r="AC66" s="14"/>
      <c r="AD66" s="14"/>
    </row>
    <row r="67" spans="1:30" ht="180" customHeight="1">
      <c r="A67" s="14" t="s">
        <v>802</v>
      </c>
      <c r="B67" s="14"/>
      <c r="C67" s="14"/>
      <c r="D67" s="14"/>
      <c r="E67" s="14"/>
      <c r="F67" s="14" t="s">
        <v>809</v>
      </c>
      <c r="G67" s="14" t="s">
        <v>810</v>
      </c>
      <c r="H67" s="14" t="s">
        <v>811</v>
      </c>
      <c r="I67" s="14" t="s">
        <v>510</v>
      </c>
      <c r="J67" s="14" t="s">
        <v>806</v>
      </c>
      <c r="K67" s="14" t="s">
        <v>807</v>
      </c>
      <c r="L67" s="14" t="s">
        <v>808</v>
      </c>
      <c r="M67" s="14" t="s">
        <v>49</v>
      </c>
      <c r="N67" s="14" t="s">
        <v>263</v>
      </c>
      <c r="O67" s="14" t="s">
        <v>51</v>
      </c>
      <c r="P67" s="14" t="s">
        <v>61</v>
      </c>
      <c r="Q67" s="16">
        <v>57.5</v>
      </c>
      <c r="R67" s="17">
        <f t="shared" si="2"/>
        <v>64</v>
      </c>
      <c r="S67" s="14">
        <v>4</v>
      </c>
      <c r="T67" s="14">
        <v>9</v>
      </c>
      <c r="U67" s="14">
        <v>15</v>
      </c>
      <c r="V67" s="14">
        <v>17</v>
      </c>
      <c r="W67" s="14">
        <v>13</v>
      </c>
      <c r="X67" s="14">
        <v>6</v>
      </c>
      <c r="Y67" s="14"/>
      <c r="Z67" s="14"/>
      <c r="AA67" s="14"/>
      <c r="AB67" s="14"/>
      <c r="AC67" s="14"/>
      <c r="AD67" s="14"/>
    </row>
    <row r="68" spans="1:30" ht="180" customHeight="1">
      <c r="A68" s="14" t="s">
        <v>812</v>
      </c>
      <c r="B68" s="14"/>
      <c r="C68" s="14"/>
      <c r="D68" s="14"/>
      <c r="E68" s="14"/>
      <c r="F68" s="14" t="s">
        <v>813</v>
      </c>
      <c r="G68" s="14" t="s">
        <v>814</v>
      </c>
      <c r="H68" s="14" t="s">
        <v>815</v>
      </c>
      <c r="I68" s="14" t="s">
        <v>510</v>
      </c>
      <c r="J68" s="14" t="s">
        <v>806</v>
      </c>
      <c r="K68" s="14" t="s">
        <v>816</v>
      </c>
      <c r="L68" s="14" t="s">
        <v>530</v>
      </c>
      <c r="M68" s="14" t="s">
        <v>49</v>
      </c>
      <c r="N68" s="14" t="s">
        <v>263</v>
      </c>
      <c r="O68" s="14" t="s">
        <v>51</v>
      </c>
      <c r="P68" s="14" t="s">
        <v>61</v>
      </c>
      <c r="Q68" s="16">
        <v>57.5</v>
      </c>
      <c r="R68" s="17">
        <f t="shared" si="2"/>
        <v>109</v>
      </c>
      <c r="S68" s="14">
        <v>6</v>
      </c>
      <c r="T68" s="14">
        <v>15</v>
      </c>
      <c r="U68" s="14">
        <v>32</v>
      </c>
      <c r="V68" s="14">
        <v>26</v>
      </c>
      <c r="W68" s="14">
        <v>19</v>
      </c>
      <c r="X68" s="14">
        <v>11</v>
      </c>
      <c r="Y68" s="14"/>
      <c r="Z68" s="14"/>
      <c r="AA68" s="14"/>
      <c r="AB68" s="14"/>
      <c r="AC68" s="14"/>
      <c r="AD68" s="14"/>
    </row>
    <row r="69" spans="1:30" ht="180" customHeight="1">
      <c r="A69" s="14" t="s">
        <v>812</v>
      </c>
      <c r="B69" s="14"/>
      <c r="C69" s="14"/>
      <c r="D69" s="14"/>
      <c r="E69" s="14"/>
      <c r="F69" s="14" t="s">
        <v>817</v>
      </c>
      <c r="G69" s="14" t="s">
        <v>818</v>
      </c>
      <c r="H69" s="14" t="s">
        <v>819</v>
      </c>
      <c r="I69" s="14" t="s">
        <v>510</v>
      </c>
      <c r="J69" s="14" t="s">
        <v>806</v>
      </c>
      <c r="K69" s="14" t="s">
        <v>816</v>
      </c>
      <c r="L69" s="14" t="s">
        <v>530</v>
      </c>
      <c r="M69" s="14" t="s">
        <v>49</v>
      </c>
      <c r="N69" s="14" t="s">
        <v>263</v>
      </c>
      <c r="O69" s="14" t="s">
        <v>51</v>
      </c>
      <c r="P69" s="14" t="s">
        <v>61</v>
      </c>
      <c r="Q69" s="16">
        <v>57.5</v>
      </c>
      <c r="R69" s="17">
        <f t="shared" si="2"/>
        <v>64</v>
      </c>
      <c r="S69" s="14">
        <v>3</v>
      </c>
      <c r="T69" s="14">
        <v>9</v>
      </c>
      <c r="U69" s="14">
        <v>16</v>
      </c>
      <c r="V69" s="14">
        <v>17</v>
      </c>
      <c r="W69" s="14">
        <v>13</v>
      </c>
      <c r="X69" s="14">
        <v>6</v>
      </c>
      <c r="Y69" s="14"/>
      <c r="Z69" s="14"/>
      <c r="AA69" s="14"/>
      <c r="AB69" s="14"/>
      <c r="AC69" s="14"/>
      <c r="AD69" s="14"/>
    </row>
    <row r="70" spans="1:30" ht="180" customHeight="1">
      <c r="A70" s="14" t="s">
        <v>820</v>
      </c>
      <c r="B70" s="14"/>
      <c r="C70" s="14"/>
      <c r="D70" s="14"/>
      <c r="E70" s="14"/>
      <c r="F70" s="14" t="s">
        <v>821</v>
      </c>
      <c r="G70" s="14" t="s">
        <v>822</v>
      </c>
      <c r="H70" s="14" t="s">
        <v>823</v>
      </c>
      <c r="I70" s="14" t="s">
        <v>510</v>
      </c>
      <c r="J70" s="14" t="s">
        <v>510</v>
      </c>
      <c r="K70" s="14" t="s">
        <v>511</v>
      </c>
      <c r="L70" s="14" t="s">
        <v>824</v>
      </c>
      <c r="M70" s="14" t="s">
        <v>49</v>
      </c>
      <c r="N70" s="14" t="s">
        <v>263</v>
      </c>
      <c r="O70" s="14" t="s">
        <v>51</v>
      </c>
      <c r="P70" s="14" t="s">
        <v>61</v>
      </c>
      <c r="Q70" s="16">
        <v>55</v>
      </c>
      <c r="R70" s="17">
        <f t="shared" si="2"/>
        <v>46</v>
      </c>
      <c r="S70" s="14"/>
      <c r="T70" s="14">
        <v>2</v>
      </c>
      <c r="U70" s="14">
        <v>12</v>
      </c>
      <c r="V70" s="14">
        <v>9</v>
      </c>
      <c r="W70" s="14">
        <v>11</v>
      </c>
      <c r="X70" s="14">
        <v>10</v>
      </c>
      <c r="Y70" s="14">
        <v>2</v>
      </c>
      <c r="Z70" s="14"/>
      <c r="AA70" s="14"/>
      <c r="AB70" s="14"/>
      <c r="AC70" s="14"/>
      <c r="AD70" s="14"/>
    </row>
    <row r="71" spans="1:30" ht="135" customHeight="1">
      <c r="A71" s="14" t="s">
        <v>825</v>
      </c>
      <c r="B71" s="14"/>
      <c r="C71" s="14"/>
      <c r="D71" s="14"/>
      <c r="E71" s="14"/>
      <c r="F71" s="14" t="s">
        <v>826</v>
      </c>
      <c r="G71" s="14" t="s">
        <v>827</v>
      </c>
      <c r="H71" s="14" t="s">
        <v>828</v>
      </c>
      <c r="I71" s="14" t="s">
        <v>510</v>
      </c>
      <c r="J71" s="14" t="s">
        <v>589</v>
      </c>
      <c r="K71" s="14" t="s">
        <v>829</v>
      </c>
      <c r="L71" s="14" t="s">
        <v>591</v>
      </c>
      <c r="M71" s="14" t="s">
        <v>49</v>
      </c>
      <c r="N71" s="14" t="s">
        <v>263</v>
      </c>
      <c r="O71" s="14" t="s">
        <v>51</v>
      </c>
      <c r="P71" s="14" t="s">
        <v>61</v>
      </c>
      <c r="Q71" s="16">
        <v>45</v>
      </c>
      <c r="R71" s="17">
        <f t="shared" si="2"/>
        <v>126</v>
      </c>
      <c r="S71" s="14">
        <v>6</v>
      </c>
      <c r="T71" s="14">
        <v>16</v>
      </c>
      <c r="U71" s="14">
        <v>30</v>
      </c>
      <c r="V71" s="14">
        <v>30</v>
      </c>
      <c r="W71" s="14">
        <v>27</v>
      </c>
      <c r="X71" s="14">
        <v>15</v>
      </c>
      <c r="Y71" s="14">
        <v>2</v>
      </c>
      <c r="Z71" s="14"/>
      <c r="AA71" s="14"/>
      <c r="AB71" s="14"/>
      <c r="AC71" s="14"/>
      <c r="AD71" s="14"/>
    </row>
    <row r="72" spans="1:30" ht="180" customHeight="1">
      <c r="A72" s="14" t="s">
        <v>825</v>
      </c>
      <c r="B72" s="14"/>
      <c r="C72" s="14"/>
      <c r="D72" s="14"/>
      <c r="E72" s="14"/>
      <c r="F72" s="14" t="s">
        <v>830</v>
      </c>
      <c r="G72" s="14" t="s">
        <v>783</v>
      </c>
      <c r="H72" s="14" t="s">
        <v>784</v>
      </c>
      <c r="I72" s="14" t="s">
        <v>510</v>
      </c>
      <c r="J72" s="14" t="s">
        <v>589</v>
      </c>
      <c r="K72" s="14" t="s">
        <v>829</v>
      </c>
      <c r="L72" s="14" t="s">
        <v>591</v>
      </c>
      <c r="M72" s="14" t="s">
        <v>49</v>
      </c>
      <c r="N72" s="14" t="s">
        <v>263</v>
      </c>
      <c r="O72" s="14" t="s">
        <v>51</v>
      </c>
      <c r="P72" s="14" t="s">
        <v>61</v>
      </c>
      <c r="Q72" s="16">
        <v>45</v>
      </c>
      <c r="R72" s="17">
        <f t="shared" si="2"/>
        <v>124</v>
      </c>
      <c r="S72" s="14">
        <v>7</v>
      </c>
      <c r="T72" s="14">
        <v>18</v>
      </c>
      <c r="U72" s="14">
        <v>29</v>
      </c>
      <c r="V72" s="14">
        <v>31</v>
      </c>
      <c r="W72" s="14">
        <v>24</v>
      </c>
      <c r="X72" s="14">
        <v>13</v>
      </c>
      <c r="Y72" s="14">
        <v>2</v>
      </c>
      <c r="Z72" s="14"/>
      <c r="AA72" s="14"/>
      <c r="AB72" s="14"/>
      <c r="AC72" s="14"/>
      <c r="AD72" s="14"/>
    </row>
    <row r="73" spans="1:30" ht="180" customHeight="1">
      <c r="A73" s="14" t="s">
        <v>832</v>
      </c>
      <c r="B73" s="14"/>
      <c r="C73" s="14"/>
      <c r="D73" s="14"/>
      <c r="E73" s="14"/>
      <c r="F73" s="14" t="s">
        <v>837</v>
      </c>
      <c r="G73" s="14" t="s">
        <v>838</v>
      </c>
      <c r="H73" s="14" t="s">
        <v>839</v>
      </c>
      <c r="I73" s="14" t="s">
        <v>510</v>
      </c>
      <c r="J73" s="14" t="s">
        <v>598</v>
      </c>
      <c r="K73" s="14" t="s">
        <v>836</v>
      </c>
      <c r="L73" s="14" t="s">
        <v>600</v>
      </c>
      <c r="M73" s="14" t="s">
        <v>49</v>
      </c>
      <c r="N73" s="14" t="s">
        <v>263</v>
      </c>
      <c r="O73" s="14" t="s">
        <v>51</v>
      </c>
      <c r="P73" s="14" t="s">
        <v>61</v>
      </c>
      <c r="Q73" s="16">
        <v>45</v>
      </c>
      <c r="R73" s="17">
        <f t="shared" si="2"/>
        <v>11</v>
      </c>
      <c r="S73" s="14">
        <v>2</v>
      </c>
      <c r="T73" s="14">
        <v>1</v>
      </c>
      <c r="U73" s="14">
        <v>3</v>
      </c>
      <c r="V73" s="14">
        <v>3</v>
      </c>
      <c r="W73" s="14">
        <v>1</v>
      </c>
      <c r="X73" s="14">
        <v>1</v>
      </c>
      <c r="Y73" s="14"/>
      <c r="Z73" s="14"/>
      <c r="AA73" s="14"/>
      <c r="AB73" s="14"/>
      <c r="AC73" s="14"/>
      <c r="AD73" s="14"/>
    </row>
    <row r="74" spans="1:30" ht="180" customHeight="1">
      <c r="A74" s="14" t="s">
        <v>840</v>
      </c>
      <c r="B74" s="14"/>
      <c r="C74" s="14"/>
      <c r="D74" s="14"/>
      <c r="E74" s="14"/>
      <c r="F74" s="14" t="s">
        <v>841</v>
      </c>
      <c r="G74" s="14" t="s">
        <v>842</v>
      </c>
      <c r="H74" s="14" t="s">
        <v>843</v>
      </c>
      <c r="I74" s="14" t="s">
        <v>510</v>
      </c>
      <c r="J74" s="14" t="s">
        <v>598</v>
      </c>
      <c r="K74" s="14" t="s">
        <v>844</v>
      </c>
      <c r="L74" s="14" t="s">
        <v>609</v>
      </c>
      <c r="M74" s="14" t="s">
        <v>49</v>
      </c>
      <c r="N74" s="14" t="s">
        <v>263</v>
      </c>
      <c r="O74" s="14" t="s">
        <v>51</v>
      </c>
      <c r="P74" s="14" t="s">
        <v>61</v>
      </c>
      <c r="Q74" s="16">
        <v>35</v>
      </c>
      <c r="R74" s="17">
        <f t="shared" si="2"/>
        <v>65</v>
      </c>
      <c r="S74" s="14"/>
      <c r="T74" s="14">
        <v>11</v>
      </c>
      <c r="U74" s="14">
        <v>8</v>
      </c>
      <c r="V74" s="14">
        <v>12</v>
      </c>
      <c r="W74" s="14">
        <v>22</v>
      </c>
      <c r="X74" s="14">
        <v>12</v>
      </c>
      <c r="Y74" s="14"/>
      <c r="Z74" s="14"/>
      <c r="AA74" s="14"/>
      <c r="AB74" s="14"/>
      <c r="AC74" s="14"/>
      <c r="AD74" s="14"/>
    </row>
    <row r="75" spans="1:30" ht="180" customHeight="1">
      <c r="A75" s="14" t="s">
        <v>840</v>
      </c>
      <c r="B75" s="14"/>
      <c r="C75" s="14"/>
      <c r="D75" s="14"/>
      <c r="E75" s="14"/>
      <c r="F75" s="14" t="s">
        <v>845</v>
      </c>
      <c r="G75" s="14" t="s">
        <v>846</v>
      </c>
      <c r="H75" s="14" t="s">
        <v>847</v>
      </c>
      <c r="I75" s="14" t="s">
        <v>510</v>
      </c>
      <c r="J75" s="14" t="s">
        <v>598</v>
      </c>
      <c r="K75" s="14" t="s">
        <v>844</v>
      </c>
      <c r="L75" s="14" t="s">
        <v>609</v>
      </c>
      <c r="M75" s="14" t="s">
        <v>49</v>
      </c>
      <c r="N75" s="14" t="s">
        <v>263</v>
      </c>
      <c r="O75" s="14" t="s">
        <v>51</v>
      </c>
      <c r="P75" s="14" t="s">
        <v>61</v>
      </c>
      <c r="Q75" s="16">
        <v>35</v>
      </c>
      <c r="R75" s="17">
        <f t="shared" si="2"/>
        <v>41</v>
      </c>
      <c r="S75" s="14"/>
      <c r="T75" s="14">
        <v>7</v>
      </c>
      <c r="U75" s="14">
        <v>1</v>
      </c>
      <c r="V75" s="14">
        <v>8</v>
      </c>
      <c r="W75" s="14">
        <v>18</v>
      </c>
      <c r="X75" s="14">
        <v>7</v>
      </c>
      <c r="Y75" s="14"/>
      <c r="Z75" s="14"/>
      <c r="AA75" s="14"/>
      <c r="AB75" s="14"/>
      <c r="AC75" s="14"/>
      <c r="AD75" s="14"/>
    </row>
    <row r="76" spans="1:30" ht="180" customHeight="1">
      <c r="A76" s="14" t="s">
        <v>848</v>
      </c>
      <c r="B76" s="14"/>
      <c r="C76" s="14"/>
      <c r="D76" s="14"/>
      <c r="E76" s="14"/>
      <c r="F76" s="14" t="s">
        <v>849</v>
      </c>
      <c r="G76" s="14" t="s">
        <v>850</v>
      </c>
      <c r="H76" s="14" t="s">
        <v>851</v>
      </c>
      <c r="I76" s="14" t="s">
        <v>510</v>
      </c>
      <c r="J76" s="14" t="s">
        <v>510</v>
      </c>
      <c r="K76" s="14" t="s">
        <v>511</v>
      </c>
      <c r="L76" s="14" t="s">
        <v>852</v>
      </c>
      <c r="M76" s="14" t="s">
        <v>49</v>
      </c>
      <c r="N76" s="14" t="s">
        <v>263</v>
      </c>
      <c r="O76" s="14" t="s">
        <v>51</v>
      </c>
      <c r="P76" s="14" t="s">
        <v>61</v>
      </c>
      <c r="Q76" s="16">
        <v>50</v>
      </c>
      <c r="R76" s="17">
        <f t="shared" si="2"/>
        <v>101</v>
      </c>
      <c r="S76" s="14">
        <v>6</v>
      </c>
      <c r="T76" s="14">
        <v>14</v>
      </c>
      <c r="U76" s="14">
        <v>23</v>
      </c>
      <c r="V76" s="14">
        <v>25</v>
      </c>
      <c r="W76" s="14">
        <v>20</v>
      </c>
      <c r="X76" s="14">
        <v>11</v>
      </c>
      <c r="Y76" s="14">
        <v>2</v>
      </c>
      <c r="Z76" s="14"/>
      <c r="AA76" s="14"/>
      <c r="AB76" s="14"/>
      <c r="AC76" s="14"/>
      <c r="AD76" s="14"/>
    </row>
    <row r="77" spans="1:30" ht="180" customHeight="1">
      <c r="A77" s="14" t="s">
        <v>853</v>
      </c>
      <c r="B77" s="14"/>
      <c r="C77" s="14"/>
      <c r="D77" s="14"/>
      <c r="E77" s="14"/>
      <c r="F77" s="14" t="s">
        <v>854</v>
      </c>
      <c r="G77" s="14" t="s">
        <v>855</v>
      </c>
      <c r="H77" s="14" t="s">
        <v>856</v>
      </c>
      <c r="I77" s="14" t="s">
        <v>510</v>
      </c>
      <c r="J77" s="14" t="s">
        <v>589</v>
      </c>
      <c r="K77" s="14" t="s">
        <v>857</v>
      </c>
      <c r="L77" s="14" t="s">
        <v>618</v>
      </c>
      <c r="M77" s="14" t="s">
        <v>49</v>
      </c>
      <c r="N77" s="14" t="s">
        <v>263</v>
      </c>
      <c r="O77" s="14" t="s">
        <v>51</v>
      </c>
      <c r="P77" s="14" t="s">
        <v>52</v>
      </c>
      <c r="Q77" s="16">
        <v>30</v>
      </c>
      <c r="R77" s="17">
        <f t="shared" si="2"/>
        <v>59</v>
      </c>
      <c r="S77" s="14"/>
      <c r="T77" s="14">
        <v>6</v>
      </c>
      <c r="U77" s="14">
        <v>17</v>
      </c>
      <c r="V77" s="14">
        <v>19</v>
      </c>
      <c r="W77" s="14">
        <v>13</v>
      </c>
      <c r="X77" s="14">
        <v>4</v>
      </c>
      <c r="Y77" s="14"/>
      <c r="Z77" s="14"/>
      <c r="AA77" s="14"/>
      <c r="AB77" s="14"/>
      <c r="AC77" s="14"/>
      <c r="AD77" s="14"/>
    </row>
    <row r="78" spans="1:30" ht="180" customHeight="1">
      <c r="A78" s="14" t="s">
        <v>853</v>
      </c>
      <c r="B78" s="14"/>
      <c r="C78" s="14"/>
      <c r="D78" s="14"/>
      <c r="E78" s="14"/>
      <c r="F78" s="14" t="s">
        <v>858</v>
      </c>
      <c r="G78" s="14" t="s">
        <v>859</v>
      </c>
      <c r="H78" s="14" t="s">
        <v>860</v>
      </c>
      <c r="I78" s="14" t="s">
        <v>510</v>
      </c>
      <c r="J78" s="14" t="s">
        <v>589</v>
      </c>
      <c r="K78" s="14" t="s">
        <v>857</v>
      </c>
      <c r="L78" s="14" t="s">
        <v>618</v>
      </c>
      <c r="M78" s="14" t="s">
        <v>49</v>
      </c>
      <c r="N78" s="14" t="s">
        <v>263</v>
      </c>
      <c r="O78" s="14" t="s">
        <v>51</v>
      </c>
      <c r="P78" s="14" t="s">
        <v>52</v>
      </c>
      <c r="Q78" s="16">
        <v>30</v>
      </c>
      <c r="R78" s="17">
        <f t="shared" si="2"/>
        <v>59</v>
      </c>
      <c r="S78" s="14"/>
      <c r="T78" s="14">
        <v>6</v>
      </c>
      <c r="U78" s="14">
        <v>18</v>
      </c>
      <c r="V78" s="14">
        <v>20</v>
      </c>
      <c r="W78" s="14">
        <v>12</v>
      </c>
      <c r="X78" s="14">
        <v>3</v>
      </c>
      <c r="Y78" s="14"/>
      <c r="Z78" s="14"/>
      <c r="AA78" s="14"/>
      <c r="AB78" s="14"/>
      <c r="AC78" s="14"/>
      <c r="AD78" s="14"/>
    </row>
    <row r="79" spans="1:30" ht="180" customHeight="1">
      <c r="A79" s="14" t="s">
        <v>861</v>
      </c>
      <c r="B79" s="14"/>
      <c r="C79" s="14"/>
      <c r="D79" s="14"/>
      <c r="E79" s="14"/>
      <c r="F79" s="14" t="s">
        <v>862</v>
      </c>
      <c r="G79" s="14" t="s">
        <v>855</v>
      </c>
      <c r="H79" s="14" t="s">
        <v>863</v>
      </c>
      <c r="I79" s="14" t="s">
        <v>510</v>
      </c>
      <c r="J79" s="14" t="s">
        <v>640</v>
      </c>
      <c r="K79" s="14" t="s">
        <v>864</v>
      </c>
      <c r="L79" s="14" t="s">
        <v>624</v>
      </c>
      <c r="M79" s="14" t="s">
        <v>49</v>
      </c>
      <c r="N79" s="14" t="s">
        <v>263</v>
      </c>
      <c r="O79" s="14" t="s">
        <v>51</v>
      </c>
      <c r="P79" s="14" t="s">
        <v>61</v>
      </c>
      <c r="Q79" s="16">
        <v>50</v>
      </c>
      <c r="R79" s="17">
        <f t="shared" si="2"/>
        <v>229</v>
      </c>
      <c r="S79" s="14">
        <v>12</v>
      </c>
      <c r="T79" s="14">
        <v>31</v>
      </c>
      <c r="U79" s="14">
        <v>57</v>
      </c>
      <c r="V79" s="14">
        <v>58</v>
      </c>
      <c r="W79" s="14">
        <v>45</v>
      </c>
      <c r="X79" s="14">
        <v>25</v>
      </c>
      <c r="Y79" s="14">
        <v>1</v>
      </c>
      <c r="Z79" s="14"/>
      <c r="AA79" s="14"/>
      <c r="AB79" s="14"/>
      <c r="AC79" s="14"/>
      <c r="AD79" s="14"/>
    </row>
    <row r="80" spans="1:30" ht="180" customHeight="1">
      <c r="A80" s="14" t="s">
        <v>861</v>
      </c>
      <c r="B80" s="14"/>
      <c r="C80" s="14"/>
      <c r="D80" s="14"/>
      <c r="E80" s="14"/>
      <c r="F80" s="14" t="s">
        <v>865</v>
      </c>
      <c r="G80" s="14" t="s">
        <v>866</v>
      </c>
      <c r="H80" s="14" t="s">
        <v>867</v>
      </c>
      <c r="I80" s="14" t="s">
        <v>510</v>
      </c>
      <c r="J80" s="14" t="s">
        <v>640</v>
      </c>
      <c r="K80" s="14" t="s">
        <v>864</v>
      </c>
      <c r="L80" s="14" t="s">
        <v>624</v>
      </c>
      <c r="M80" s="14" t="s">
        <v>49</v>
      </c>
      <c r="N80" s="14" t="s">
        <v>263</v>
      </c>
      <c r="O80" s="14" t="s">
        <v>51</v>
      </c>
      <c r="P80" s="14" t="s">
        <v>61</v>
      </c>
      <c r="Q80" s="16">
        <v>50</v>
      </c>
      <c r="R80" s="17">
        <f t="shared" si="2"/>
        <v>79</v>
      </c>
      <c r="S80" s="14">
        <v>2</v>
      </c>
      <c r="T80" s="14">
        <v>11</v>
      </c>
      <c r="U80" s="14">
        <v>19</v>
      </c>
      <c r="V80" s="14">
        <v>21</v>
      </c>
      <c r="W80" s="14">
        <v>17</v>
      </c>
      <c r="X80" s="14">
        <v>9</v>
      </c>
      <c r="Y80" s="14"/>
      <c r="Z80" s="14"/>
      <c r="AA80" s="14"/>
      <c r="AB80" s="14"/>
      <c r="AC80" s="14"/>
      <c r="AD80" s="14"/>
    </row>
    <row r="81" spans="1:30" ht="180" customHeight="1">
      <c r="A81" s="14" t="s">
        <v>861</v>
      </c>
      <c r="B81" s="14"/>
      <c r="C81" s="14"/>
      <c r="D81" s="14"/>
      <c r="E81" s="14"/>
      <c r="F81" s="14" t="s">
        <v>868</v>
      </c>
      <c r="G81" s="14" t="s">
        <v>354</v>
      </c>
      <c r="H81" s="14" t="s">
        <v>355</v>
      </c>
      <c r="I81" s="14" t="s">
        <v>510</v>
      </c>
      <c r="J81" s="14" t="s">
        <v>640</v>
      </c>
      <c r="K81" s="14" t="s">
        <v>864</v>
      </c>
      <c r="L81" s="14" t="s">
        <v>624</v>
      </c>
      <c r="M81" s="14" t="s">
        <v>49</v>
      </c>
      <c r="N81" s="14" t="s">
        <v>263</v>
      </c>
      <c r="O81" s="14" t="s">
        <v>51</v>
      </c>
      <c r="P81" s="14" t="s">
        <v>61</v>
      </c>
      <c r="Q81" s="16">
        <v>50</v>
      </c>
      <c r="R81" s="17">
        <f t="shared" si="2"/>
        <v>113</v>
      </c>
      <c r="S81" s="14">
        <v>7</v>
      </c>
      <c r="T81" s="14">
        <v>17</v>
      </c>
      <c r="U81" s="14">
        <v>27</v>
      </c>
      <c r="V81" s="14">
        <v>28</v>
      </c>
      <c r="W81" s="14">
        <v>21</v>
      </c>
      <c r="X81" s="14">
        <v>12</v>
      </c>
      <c r="Y81" s="14">
        <v>1</v>
      </c>
      <c r="Z81" s="14"/>
      <c r="AA81" s="14"/>
      <c r="AB81" s="14"/>
      <c r="AC81" s="14"/>
      <c r="AD81" s="14"/>
    </row>
    <row r="82" spans="1:30" ht="180" customHeight="1">
      <c r="A82" s="14" t="s">
        <v>869</v>
      </c>
      <c r="B82" s="14"/>
      <c r="C82" s="14"/>
      <c r="D82" s="14"/>
      <c r="E82" s="14"/>
      <c r="F82" s="14" t="s">
        <v>870</v>
      </c>
      <c r="G82" s="14" t="s">
        <v>871</v>
      </c>
      <c r="H82" s="14" t="s">
        <v>872</v>
      </c>
      <c r="I82" s="14" t="s">
        <v>510</v>
      </c>
      <c r="J82" s="14" t="s">
        <v>510</v>
      </c>
      <c r="K82" s="14" t="s">
        <v>511</v>
      </c>
      <c r="L82" s="14" t="s">
        <v>873</v>
      </c>
      <c r="M82" s="14" t="s">
        <v>49</v>
      </c>
      <c r="N82" s="14" t="s">
        <v>263</v>
      </c>
      <c r="O82" s="14" t="s">
        <v>51</v>
      </c>
      <c r="P82" s="14" t="s">
        <v>61</v>
      </c>
      <c r="Q82" s="16">
        <v>50</v>
      </c>
      <c r="R82" s="17">
        <f t="shared" si="2"/>
        <v>78</v>
      </c>
      <c r="S82" s="14">
        <v>2</v>
      </c>
      <c r="T82" s="14">
        <v>12</v>
      </c>
      <c r="U82" s="14">
        <v>19</v>
      </c>
      <c r="V82" s="14">
        <v>21</v>
      </c>
      <c r="W82" s="14">
        <v>14</v>
      </c>
      <c r="X82" s="14">
        <v>10</v>
      </c>
      <c r="Y82" s="14"/>
      <c r="Z82" s="14"/>
      <c r="AA82" s="14"/>
      <c r="AB82" s="14"/>
      <c r="AC82" s="14"/>
      <c r="AD82" s="14"/>
    </row>
    <row r="83" spans="1:30" ht="180" customHeight="1">
      <c r="A83" s="14" t="s">
        <v>869</v>
      </c>
      <c r="B83" s="14"/>
      <c r="C83" s="14"/>
      <c r="D83" s="14"/>
      <c r="E83" s="14"/>
      <c r="F83" s="14" t="s">
        <v>874</v>
      </c>
      <c r="G83" s="14" t="s">
        <v>875</v>
      </c>
      <c r="H83" s="14" t="s">
        <v>876</v>
      </c>
      <c r="I83" s="14" t="s">
        <v>510</v>
      </c>
      <c r="J83" s="14" t="s">
        <v>510</v>
      </c>
      <c r="K83" s="14" t="s">
        <v>511</v>
      </c>
      <c r="L83" s="14" t="s">
        <v>877</v>
      </c>
      <c r="M83" s="14" t="s">
        <v>49</v>
      </c>
      <c r="N83" s="14" t="s">
        <v>263</v>
      </c>
      <c r="O83" s="14" t="s">
        <v>51</v>
      </c>
      <c r="P83" s="14" t="s">
        <v>61</v>
      </c>
      <c r="Q83" s="16">
        <v>50</v>
      </c>
      <c r="R83" s="17">
        <f t="shared" si="2"/>
        <v>113</v>
      </c>
      <c r="S83" s="14">
        <v>4</v>
      </c>
      <c r="T83" s="14">
        <v>16</v>
      </c>
      <c r="U83" s="14">
        <v>27</v>
      </c>
      <c r="V83" s="14">
        <v>29</v>
      </c>
      <c r="W83" s="14">
        <v>24</v>
      </c>
      <c r="X83" s="14">
        <v>11</v>
      </c>
      <c r="Y83" s="14">
        <v>2</v>
      </c>
      <c r="Z83" s="14"/>
      <c r="AA83" s="14"/>
      <c r="AB83" s="14"/>
      <c r="AC83" s="14"/>
      <c r="AD83" s="14"/>
    </row>
    <row r="84" spans="1:30" ht="180" customHeight="1">
      <c r="A84" s="14" t="s">
        <v>878</v>
      </c>
      <c r="B84" s="14"/>
      <c r="C84" s="14"/>
      <c r="D84" s="14"/>
      <c r="E84" s="14"/>
      <c r="F84" s="14" t="s">
        <v>879</v>
      </c>
      <c r="G84" s="14" t="s">
        <v>880</v>
      </c>
      <c r="H84" s="14" t="s">
        <v>881</v>
      </c>
      <c r="I84" s="14" t="s">
        <v>510</v>
      </c>
      <c r="J84" s="14" t="s">
        <v>640</v>
      </c>
      <c r="K84" s="14" t="s">
        <v>882</v>
      </c>
      <c r="L84" s="14" t="s">
        <v>642</v>
      </c>
      <c r="M84" s="14" t="s">
        <v>49</v>
      </c>
      <c r="N84" s="14" t="s">
        <v>263</v>
      </c>
      <c r="O84" s="14" t="s">
        <v>51</v>
      </c>
      <c r="P84" s="14" t="s">
        <v>61</v>
      </c>
      <c r="Q84" s="16">
        <v>45</v>
      </c>
      <c r="R84" s="17">
        <f t="shared" si="2"/>
        <v>123</v>
      </c>
      <c r="S84" s="14">
        <v>7</v>
      </c>
      <c r="T84" s="14">
        <v>17</v>
      </c>
      <c r="U84" s="14">
        <v>29</v>
      </c>
      <c r="V84" s="14">
        <v>31</v>
      </c>
      <c r="W84" s="14">
        <v>24</v>
      </c>
      <c r="X84" s="14">
        <v>13</v>
      </c>
      <c r="Y84" s="14">
        <v>2</v>
      </c>
      <c r="Z84" s="14"/>
      <c r="AA84" s="14"/>
      <c r="AB84" s="14"/>
      <c r="AC84" s="14"/>
      <c r="AD84" s="14"/>
    </row>
    <row r="85" spans="1:30" ht="180" customHeight="1">
      <c r="A85" s="14" t="s">
        <v>878</v>
      </c>
      <c r="B85" s="14"/>
      <c r="C85" s="14"/>
      <c r="D85" s="14"/>
      <c r="E85" s="14"/>
      <c r="F85" s="14" t="s">
        <v>883</v>
      </c>
      <c r="G85" s="14" t="s">
        <v>884</v>
      </c>
      <c r="H85" s="14" t="s">
        <v>885</v>
      </c>
      <c r="I85" s="14" t="s">
        <v>510</v>
      </c>
      <c r="J85" s="14" t="s">
        <v>640</v>
      </c>
      <c r="K85" s="14" t="s">
        <v>882</v>
      </c>
      <c r="L85" s="14" t="s">
        <v>642</v>
      </c>
      <c r="M85" s="14" t="s">
        <v>49</v>
      </c>
      <c r="N85" s="14" t="s">
        <v>263</v>
      </c>
      <c r="O85" s="14" t="s">
        <v>51</v>
      </c>
      <c r="P85" s="14" t="s">
        <v>61</v>
      </c>
      <c r="Q85" s="16">
        <v>45</v>
      </c>
      <c r="R85" s="17">
        <f t="shared" si="2"/>
        <v>58</v>
      </c>
      <c r="S85" s="14">
        <v>3</v>
      </c>
      <c r="T85" s="14">
        <v>8</v>
      </c>
      <c r="U85" s="14">
        <v>14</v>
      </c>
      <c r="V85" s="14">
        <v>15</v>
      </c>
      <c r="W85" s="14">
        <v>11</v>
      </c>
      <c r="X85" s="14">
        <v>6</v>
      </c>
      <c r="Y85" s="14">
        <v>1</v>
      </c>
      <c r="Z85" s="14"/>
      <c r="AA85" s="14"/>
      <c r="AB85" s="14"/>
      <c r="AC85" s="14"/>
      <c r="AD85" s="14"/>
    </row>
    <row r="86" spans="1:30" ht="180" customHeight="1">
      <c r="A86" s="14" t="s">
        <v>886</v>
      </c>
      <c r="B86" s="14"/>
      <c r="C86" s="14"/>
      <c r="D86" s="14"/>
      <c r="E86" s="14"/>
      <c r="F86" s="14" t="s">
        <v>887</v>
      </c>
      <c r="G86" s="14" t="s">
        <v>827</v>
      </c>
      <c r="H86" s="14" t="s">
        <v>828</v>
      </c>
      <c r="I86" s="14" t="s">
        <v>510</v>
      </c>
      <c r="J86" s="14" t="s">
        <v>640</v>
      </c>
      <c r="K86" s="14" t="s">
        <v>888</v>
      </c>
      <c r="L86" s="14" t="s">
        <v>889</v>
      </c>
      <c r="M86" s="14" t="s">
        <v>49</v>
      </c>
      <c r="N86" s="14" t="s">
        <v>263</v>
      </c>
      <c r="O86" s="14" t="s">
        <v>51</v>
      </c>
      <c r="P86" s="14" t="s">
        <v>61</v>
      </c>
      <c r="Q86" s="16">
        <v>37.5</v>
      </c>
      <c r="R86" s="17">
        <f t="shared" si="2"/>
        <v>119</v>
      </c>
      <c r="S86" s="14">
        <v>4</v>
      </c>
      <c r="T86" s="14">
        <v>16</v>
      </c>
      <c r="U86" s="14">
        <v>30</v>
      </c>
      <c r="V86" s="14">
        <v>33</v>
      </c>
      <c r="W86" s="14">
        <v>25</v>
      </c>
      <c r="X86" s="14">
        <v>11</v>
      </c>
      <c r="Y86" s="14"/>
      <c r="Z86" s="14"/>
      <c r="AA86" s="14"/>
      <c r="AB86" s="14"/>
      <c r="AC86" s="14"/>
      <c r="AD86" s="14"/>
    </row>
    <row r="87" spans="1:30" ht="180" customHeight="1">
      <c r="A87" s="14" t="s">
        <v>886</v>
      </c>
      <c r="B87" s="14"/>
      <c r="C87" s="14"/>
      <c r="D87" s="14"/>
      <c r="E87" s="14"/>
      <c r="F87" s="14" t="s">
        <v>890</v>
      </c>
      <c r="G87" s="14" t="s">
        <v>891</v>
      </c>
      <c r="H87" s="14" t="s">
        <v>892</v>
      </c>
      <c r="I87" s="14" t="s">
        <v>510</v>
      </c>
      <c r="J87" s="14" t="s">
        <v>640</v>
      </c>
      <c r="K87" s="14" t="s">
        <v>888</v>
      </c>
      <c r="L87" s="14" t="s">
        <v>889</v>
      </c>
      <c r="M87" s="14" t="s">
        <v>49</v>
      </c>
      <c r="N87" s="14" t="s">
        <v>263</v>
      </c>
      <c r="O87" s="14" t="s">
        <v>51</v>
      </c>
      <c r="P87" s="14" t="s">
        <v>61</v>
      </c>
      <c r="Q87" s="16">
        <v>37.5</v>
      </c>
      <c r="R87" s="17">
        <f t="shared" si="2"/>
        <v>114</v>
      </c>
      <c r="S87" s="14">
        <v>2</v>
      </c>
      <c r="T87" s="14">
        <v>15</v>
      </c>
      <c r="U87" s="14">
        <v>28</v>
      </c>
      <c r="V87" s="14">
        <v>32</v>
      </c>
      <c r="W87" s="14">
        <v>25</v>
      </c>
      <c r="X87" s="14">
        <v>12</v>
      </c>
      <c r="Y87" s="14"/>
      <c r="Z87" s="14"/>
      <c r="AA87" s="14"/>
      <c r="AB87" s="14"/>
      <c r="AC87" s="14"/>
      <c r="AD87" s="14"/>
    </row>
    <row r="88" spans="1:30" ht="180" customHeight="1">
      <c r="A88" s="14" t="s">
        <v>893</v>
      </c>
      <c r="B88" s="14"/>
      <c r="C88" s="14"/>
      <c r="D88" s="14"/>
      <c r="E88" s="14"/>
      <c r="F88" s="14" t="s">
        <v>894</v>
      </c>
      <c r="G88" s="14" t="s">
        <v>754</v>
      </c>
      <c r="H88" s="14" t="s">
        <v>755</v>
      </c>
      <c r="I88" s="14" t="s">
        <v>510</v>
      </c>
      <c r="J88" s="14" t="s">
        <v>510</v>
      </c>
      <c r="K88" s="14" t="s">
        <v>511</v>
      </c>
      <c r="L88" s="14" t="s">
        <v>576</v>
      </c>
      <c r="M88" s="14" t="s">
        <v>49</v>
      </c>
      <c r="N88" s="14" t="s">
        <v>263</v>
      </c>
      <c r="O88" s="14" t="s">
        <v>51</v>
      </c>
      <c r="P88" s="14" t="s">
        <v>61</v>
      </c>
      <c r="Q88" s="16">
        <v>40</v>
      </c>
      <c r="R88" s="17">
        <f t="shared" si="2"/>
        <v>52</v>
      </c>
      <c r="S88" s="14">
        <v>2</v>
      </c>
      <c r="T88" s="14">
        <v>6</v>
      </c>
      <c r="U88" s="14">
        <v>11</v>
      </c>
      <c r="V88" s="14">
        <v>12</v>
      </c>
      <c r="W88" s="14">
        <v>13</v>
      </c>
      <c r="X88" s="14">
        <v>7</v>
      </c>
      <c r="Y88" s="14">
        <v>1</v>
      </c>
      <c r="Z88" s="14"/>
      <c r="AA88" s="14"/>
      <c r="AB88" s="14"/>
      <c r="AC88" s="14"/>
      <c r="AD88" s="14"/>
    </row>
    <row r="89" spans="1:30" ht="180" customHeight="1">
      <c r="A89" s="14" t="s">
        <v>893</v>
      </c>
      <c r="B89" s="14"/>
      <c r="C89" s="14"/>
      <c r="D89" s="14"/>
      <c r="E89" s="14"/>
      <c r="F89" s="14" t="s">
        <v>895</v>
      </c>
      <c r="G89" s="14" t="s">
        <v>578</v>
      </c>
      <c r="H89" s="14" t="s">
        <v>896</v>
      </c>
      <c r="I89" s="14" t="s">
        <v>510</v>
      </c>
      <c r="J89" s="14" t="s">
        <v>510</v>
      </c>
      <c r="K89" s="14" t="s">
        <v>511</v>
      </c>
      <c r="L89" s="14" t="s">
        <v>576</v>
      </c>
      <c r="M89" s="14" t="s">
        <v>49</v>
      </c>
      <c r="N89" s="14" t="s">
        <v>263</v>
      </c>
      <c r="O89" s="14" t="s">
        <v>51</v>
      </c>
      <c r="P89" s="14" t="s">
        <v>61</v>
      </c>
      <c r="Q89" s="16">
        <v>40</v>
      </c>
      <c r="R89" s="17">
        <f t="shared" si="2"/>
        <v>31</v>
      </c>
      <c r="S89" s="14">
        <v>1</v>
      </c>
      <c r="T89" s="14">
        <v>2</v>
      </c>
      <c r="U89" s="14">
        <v>7</v>
      </c>
      <c r="V89" s="14">
        <v>8</v>
      </c>
      <c r="W89" s="14">
        <v>9</v>
      </c>
      <c r="X89" s="14">
        <v>4</v>
      </c>
      <c r="Y89" s="14"/>
      <c r="Z89" s="14"/>
      <c r="AA89" s="14"/>
      <c r="AB89" s="14"/>
      <c r="AC89" s="14"/>
      <c r="AD89" s="14"/>
    </row>
    <row r="90" spans="1:30" ht="180" customHeight="1">
      <c r="A90" s="14" t="s">
        <v>897</v>
      </c>
      <c r="B90" s="14"/>
      <c r="C90" s="14"/>
      <c r="D90" s="14"/>
      <c r="E90" s="14"/>
      <c r="F90" s="14" t="s">
        <v>898</v>
      </c>
      <c r="G90" s="14" t="s">
        <v>899</v>
      </c>
      <c r="H90" s="14" t="s">
        <v>900</v>
      </c>
      <c r="I90" s="14" t="s">
        <v>510</v>
      </c>
      <c r="J90" s="14" t="s">
        <v>548</v>
      </c>
      <c r="K90" s="14" t="s">
        <v>901</v>
      </c>
      <c r="L90" s="14" t="s">
        <v>519</v>
      </c>
      <c r="M90" s="14" t="s">
        <v>49</v>
      </c>
      <c r="N90" s="14" t="s">
        <v>263</v>
      </c>
      <c r="O90" s="14" t="s">
        <v>51</v>
      </c>
      <c r="P90" s="14" t="s">
        <v>61</v>
      </c>
      <c r="Q90" s="16">
        <v>50</v>
      </c>
      <c r="R90" s="17">
        <f t="shared" si="2"/>
        <v>50</v>
      </c>
      <c r="S90" s="14">
        <v>8</v>
      </c>
      <c r="T90" s="14">
        <v>8</v>
      </c>
      <c r="U90" s="14">
        <v>9</v>
      </c>
      <c r="V90" s="14">
        <v>9</v>
      </c>
      <c r="W90" s="14">
        <v>8</v>
      </c>
      <c r="X90" s="14">
        <v>8</v>
      </c>
      <c r="Y90" s="14"/>
      <c r="Z90" s="14"/>
      <c r="AA90" s="14"/>
      <c r="AB90" s="14"/>
      <c r="AC90" s="14"/>
      <c r="AD90" s="14"/>
    </row>
    <row r="91" spans="1:30" ht="180" customHeight="1">
      <c r="A91" s="14" t="s">
        <v>908</v>
      </c>
      <c r="B91" s="14"/>
      <c r="C91" s="14"/>
      <c r="D91" s="14"/>
      <c r="E91" s="14"/>
      <c r="F91" s="14" t="s">
        <v>912</v>
      </c>
      <c r="G91" s="14" t="s">
        <v>342</v>
      </c>
      <c r="H91" s="14" t="s">
        <v>343</v>
      </c>
      <c r="I91" s="14" t="s">
        <v>510</v>
      </c>
      <c r="J91" s="14" t="s">
        <v>510</v>
      </c>
      <c r="K91" s="14" t="s">
        <v>511</v>
      </c>
      <c r="L91" s="14" t="s">
        <v>662</v>
      </c>
      <c r="M91" s="14" t="s">
        <v>49</v>
      </c>
      <c r="N91" s="14" t="s">
        <v>263</v>
      </c>
      <c r="O91" s="14" t="s">
        <v>51</v>
      </c>
      <c r="P91" s="14" t="s">
        <v>61</v>
      </c>
      <c r="Q91" s="16">
        <v>65</v>
      </c>
      <c r="R91" s="17">
        <f t="shared" si="2"/>
        <v>68</v>
      </c>
      <c r="S91" s="14">
        <v>4</v>
      </c>
      <c r="T91" s="14">
        <v>10</v>
      </c>
      <c r="U91" s="14">
        <v>16</v>
      </c>
      <c r="V91" s="14">
        <v>17</v>
      </c>
      <c r="W91" s="14">
        <v>13</v>
      </c>
      <c r="X91" s="14">
        <v>7</v>
      </c>
      <c r="Y91" s="14">
        <v>1</v>
      </c>
      <c r="Z91" s="14"/>
      <c r="AA91" s="14"/>
      <c r="AB91" s="14"/>
      <c r="AC91" s="14"/>
      <c r="AD91" s="14"/>
    </row>
    <row r="92" spans="1:30" ht="180" customHeight="1">
      <c r="A92" s="14" t="s">
        <v>913</v>
      </c>
      <c r="B92" s="14"/>
      <c r="C92" s="14"/>
      <c r="D92" s="14"/>
      <c r="E92" s="14"/>
      <c r="F92" s="14" t="s">
        <v>914</v>
      </c>
      <c r="G92" s="14" t="s">
        <v>804</v>
      </c>
      <c r="H92" s="14" t="s">
        <v>805</v>
      </c>
      <c r="I92" s="14" t="s">
        <v>510</v>
      </c>
      <c r="J92" s="14" t="s">
        <v>528</v>
      </c>
      <c r="K92" s="14" t="s">
        <v>598</v>
      </c>
      <c r="L92" s="14" t="s">
        <v>668</v>
      </c>
      <c r="M92" s="14" t="s">
        <v>49</v>
      </c>
      <c r="N92" s="14" t="s">
        <v>263</v>
      </c>
      <c r="O92" s="14" t="s">
        <v>51</v>
      </c>
      <c r="P92" s="14" t="s">
        <v>61</v>
      </c>
      <c r="Q92" s="16">
        <v>55</v>
      </c>
      <c r="R92" s="17">
        <f t="shared" si="2"/>
        <v>56</v>
      </c>
      <c r="S92" s="14"/>
      <c r="T92" s="14">
        <v>7</v>
      </c>
      <c r="U92" s="14">
        <v>14</v>
      </c>
      <c r="V92" s="14">
        <v>14</v>
      </c>
      <c r="W92" s="14">
        <v>14</v>
      </c>
      <c r="X92" s="14">
        <v>7</v>
      </c>
      <c r="Y92" s="14"/>
      <c r="Z92" s="14"/>
      <c r="AA92" s="14"/>
      <c r="AB92" s="14"/>
      <c r="AC92" s="14"/>
      <c r="AD92" s="14"/>
    </row>
    <row r="93" spans="1:30" ht="180" customHeight="1">
      <c r="A93" s="14" t="s">
        <v>913</v>
      </c>
      <c r="B93" s="14"/>
      <c r="C93" s="14"/>
      <c r="D93" s="14"/>
      <c r="E93" s="14"/>
      <c r="F93" s="14" t="s">
        <v>915</v>
      </c>
      <c r="G93" s="14" t="s">
        <v>611</v>
      </c>
      <c r="H93" s="14" t="s">
        <v>612</v>
      </c>
      <c r="I93" s="14" t="s">
        <v>510</v>
      </c>
      <c r="J93" s="14" t="s">
        <v>528</v>
      </c>
      <c r="K93" s="14" t="s">
        <v>598</v>
      </c>
      <c r="L93" s="14" t="s">
        <v>668</v>
      </c>
      <c r="M93" s="14" t="s">
        <v>49</v>
      </c>
      <c r="N93" s="14" t="s">
        <v>263</v>
      </c>
      <c r="O93" s="14" t="s">
        <v>51</v>
      </c>
      <c r="P93" s="14" t="s">
        <v>61</v>
      </c>
      <c r="Q93" s="16">
        <v>55</v>
      </c>
      <c r="R93" s="17">
        <f t="shared" si="2"/>
        <v>48</v>
      </c>
      <c r="S93" s="14"/>
      <c r="T93" s="14">
        <v>6</v>
      </c>
      <c r="U93" s="14">
        <v>12</v>
      </c>
      <c r="V93" s="14">
        <v>12</v>
      </c>
      <c r="W93" s="14">
        <v>12</v>
      </c>
      <c r="X93" s="14">
        <v>6</v>
      </c>
      <c r="Y93" s="14"/>
      <c r="Z93" s="14"/>
      <c r="AA93" s="14"/>
      <c r="AB93" s="14"/>
      <c r="AC93" s="14"/>
      <c r="AD93" s="14"/>
    </row>
    <row r="94" spans="1:30" ht="180" customHeight="1">
      <c r="A94" s="14" t="s">
        <v>916</v>
      </c>
      <c r="B94" s="14"/>
      <c r="C94" s="14"/>
      <c r="D94" s="14"/>
      <c r="E94" s="14"/>
      <c r="F94" s="14" t="s">
        <v>917</v>
      </c>
      <c r="G94" s="14" t="s">
        <v>729</v>
      </c>
      <c r="H94" s="14" t="s">
        <v>509</v>
      </c>
      <c r="I94" s="14" t="s">
        <v>510</v>
      </c>
      <c r="J94" s="14" t="s">
        <v>589</v>
      </c>
      <c r="K94" s="14" t="s">
        <v>918</v>
      </c>
      <c r="L94" s="14" t="s">
        <v>662</v>
      </c>
      <c r="M94" s="14" t="s">
        <v>49</v>
      </c>
      <c r="N94" s="14" t="s">
        <v>263</v>
      </c>
      <c r="O94" s="14" t="s">
        <v>51</v>
      </c>
      <c r="P94" s="14" t="s">
        <v>61</v>
      </c>
      <c r="Q94" s="16">
        <v>40</v>
      </c>
      <c r="R94" s="17">
        <f t="shared" si="2"/>
        <v>160</v>
      </c>
      <c r="S94" s="14">
        <v>20</v>
      </c>
      <c r="T94" s="14">
        <v>35</v>
      </c>
      <c r="U94" s="14">
        <v>31</v>
      </c>
      <c r="V94" s="14">
        <v>31</v>
      </c>
      <c r="W94" s="14">
        <v>27</v>
      </c>
      <c r="X94" s="14">
        <v>14</v>
      </c>
      <c r="Y94" s="14">
        <v>2</v>
      </c>
      <c r="Z94" s="14"/>
      <c r="AA94" s="14"/>
      <c r="AB94" s="14"/>
      <c r="AC94" s="14"/>
      <c r="AD94" s="14"/>
    </row>
    <row r="95" spans="1:30" ht="180" customHeight="1">
      <c r="A95" s="14" t="s">
        <v>916</v>
      </c>
      <c r="B95" s="14"/>
      <c r="C95" s="14"/>
      <c r="D95" s="14"/>
      <c r="E95" s="14"/>
      <c r="F95" s="14" t="s">
        <v>919</v>
      </c>
      <c r="G95" s="14" t="s">
        <v>606</v>
      </c>
      <c r="H95" s="14" t="s">
        <v>920</v>
      </c>
      <c r="I95" s="14" t="s">
        <v>510</v>
      </c>
      <c r="J95" s="14" t="s">
        <v>589</v>
      </c>
      <c r="K95" s="14" t="s">
        <v>918</v>
      </c>
      <c r="L95" s="14" t="s">
        <v>662</v>
      </c>
      <c r="M95" s="14" t="s">
        <v>49</v>
      </c>
      <c r="N95" s="14" t="s">
        <v>263</v>
      </c>
      <c r="O95" s="14" t="s">
        <v>51</v>
      </c>
      <c r="P95" s="14" t="s">
        <v>61</v>
      </c>
      <c r="Q95" s="16">
        <v>40</v>
      </c>
      <c r="R95" s="17">
        <f t="shared" si="2"/>
        <v>140</v>
      </c>
      <c r="S95" s="14">
        <v>7</v>
      </c>
      <c r="T95" s="14">
        <v>21</v>
      </c>
      <c r="U95" s="14">
        <v>34</v>
      </c>
      <c r="V95" s="14">
        <v>36</v>
      </c>
      <c r="W95" s="14">
        <v>27</v>
      </c>
      <c r="X95" s="14">
        <v>15</v>
      </c>
      <c r="Y95" s="14"/>
      <c r="Z95" s="14"/>
      <c r="AA95" s="14"/>
      <c r="AB95" s="14"/>
      <c r="AC95" s="14"/>
      <c r="AD95" s="14"/>
    </row>
    <row r="96" spans="1:30" ht="180" customHeight="1">
      <c r="A96" s="14" t="s">
        <v>916</v>
      </c>
      <c r="B96" s="14"/>
      <c r="C96" s="14"/>
      <c r="D96" s="14"/>
      <c r="E96" s="14"/>
      <c r="F96" s="14" t="s">
        <v>921</v>
      </c>
      <c r="G96" s="14" t="s">
        <v>783</v>
      </c>
      <c r="H96" s="14" t="s">
        <v>784</v>
      </c>
      <c r="I96" s="14" t="s">
        <v>510</v>
      </c>
      <c r="J96" s="14" t="s">
        <v>589</v>
      </c>
      <c r="K96" s="14" t="s">
        <v>918</v>
      </c>
      <c r="L96" s="14" t="s">
        <v>662</v>
      </c>
      <c r="M96" s="14" t="s">
        <v>49</v>
      </c>
      <c r="N96" s="14" t="s">
        <v>263</v>
      </c>
      <c r="O96" s="14" t="s">
        <v>51</v>
      </c>
      <c r="P96" s="14" t="s">
        <v>61</v>
      </c>
      <c r="Q96" s="16">
        <v>40</v>
      </c>
      <c r="R96" s="17">
        <f t="shared" si="2"/>
        <v>168</v>
      </c>
      <c r="S96" s="14">
        <v>6</v>
      </c>
      <c r="T96" s="14">
        <v>21</v>
      </c>
      <c r="U96" s="14">
        <v>38</v>
      </c>
      <c r="V96" s="14">
        <v>43</v>
      </c>
      <c r="W96" s="14">
        <v>37</v>
      </c>
      <c r="X96" s="14">
        <v>20</v>
      </c>
      <c r="Y96" s="14">
        <v>3</v>
      </c>
      <c r="Z96" s="14"/>
      <c r="AA96" s="14"/>
      <c r="AB96" s="14"/>
      <c r="AC96" s="14"/>
      <c r="AD96" s="14"/>
    </row>
    <row r="97" spans="1:30" ht="180" customHeight="1">
      <c r="A97" s="14" t="s">
        <v>916</v>
      </c>
      <c r="B97" s="14"/>
      <c r="C97" s="14"/>
      <c r="D97" s="14"/>
      <c r="E97" s="14"/>
      <c r="F97" s="14" t="s">
        <v>922</v>
      </c>
      <c r="G97" s="14" t="s">
        <v>846</v>
      </c>
      <c r="H97" s="14" t="s">
        <v>847</v>
      </c>
      <c r="I97" s="14" t="s">
        <v>510</v>
      </c>
      <c r="J97" s="14" t="s">
        <v>589</v>
      </c>
      <c r="K97" s="14" t="s">
        <v>918</v>
      </c>
      <c r="L97" s="14" t="s">
        <v>662</v>
      </c>
      <c r="M97" s="14" t="s">
        <v>49</v>
      </c>
      <c r="N97" s="14" t="s">
        <v>263</v>
      </c>
      <c r="O97" s="14" t="s">
        <v>51</v>
      </c>
      <c r="P97" s="14" t="s">
        <v>61</v>
      </c>
      <c r="Q97" s="16">
        <v>40</v>
      </c>
      <c r="R97" s="17">
        <f t="shared" si="2"/>
        <v>155</v>
      </c>
      <c r="S97" s="14">
        <v>6</v>
      </c>
      <c r="T97" s="14">
        <v>22</v>
      </c>
      <c r="U97" s="14">
        <v>36</v>
      </c>
      <c r="V97" s="14">
        <v>39</v>
      </c>
      <c r="W97" s="14">
        <v>33</v>
      </c>
      <c r="X97" s="14">
        <v>18</v>
      </c>
      <c r="Y97" s="14">
        <v>1</v>
      </c>
      <c r="Z97" s="14"/>
      <c r="AA97" s="14"/>
      <c r="AB97" s="14"/>
      <c r="AC97" s="14"/>
      <c r="AD97" s="14"/>
    </row>
    <row r="98" spans="1:30" ht="180" customHeight="1">
      <c r="A98" s="14" t="s">
        <v>916</v>
      </c>
      <c r="B98" s="14"/>
      <c r="C98" s="14"/>
      <c r="D98" s="14"/>
      <c r="E98" s="14"/>
      <c r="F98" s="14" t="s">
        <v>923</v>
      </c>
      <c r="G98" s="14" t="s">
        <v>103</v>
      </c>
      <c r="H98" s="14" t="s">
        <v>56</v>
      </c>
      <c r="I98" s="14" t="s">
        <v>510</v>
      </c>
      <c r="J98" s="14" t="s">
        <v>589</v>
      </c>
      <c r="K98" s="14" t="s">
        <v>918</v>
      </c>
      <c r="L98" s="14" t="s">
        <v>662</v>
      </c>
      <c r="M98" s="14" t="s">
        <v>49</v>
      </c>
      <c r="N98" s="14" t="s">
        <v>263</v>
      </c>
      <c r="O98" s="14" t="s">
        <v>51</v>
      </c>
      <c r="P98" s="14" t="s">
        <v>61</v>
      </c>
      <c r="Q98" s="16">
        <v>40</v>
      </c>
      <c r="R98" s="17">
        <f t="shared" ref="R98:R127" si="3">SUM(S98:AD98)</f>
        <v>96</v>
      </c>
      <c r="S98" s="14">
        <v>7</v>
      </c>
      <c r="T98" s="14">
        <v>16</v>
      </c>
      <c r="U98" s="14">
        <v>24</v>
      </c>
      <c r="V98" s="14">
        <v>24</v>
      </c>
      <c r="W98" s="14">
        <v>17</v>
      </c>
      <c r="X98" s="14">
        <v>8</v>
      </c>
      <c r="Y98" s="14"/>
      <c r="Z98" s="14"/>
      <c r="AA98" s="14"/>
      <c r="AB98" s="14"/>
      <c r="AC98" s="14"/>
      <c r="AD98" s="14"/>
    </row>
    <row r="99" spans="1:30" ht="180" customHeight="1">
      <c r="A99" s="14" t="s">
        <v>924</v>
      </c>
      <c r="B99" s="14"/>
      <c r="C99" s="14"/>
      <c r="D99" s="14"/>
      <c r="E99" s="14"/>
      <c r="F99" s="14" t="s">
        <v>925</v>
      </c>
      <c r="G99" s="14" t="s">
        <v>814</v>
      </c>
      <c r="H99" s="14" t="s">
        <v>926</v>
      </c>
      <c r="I99" s="14" t="s">
        <v>510</v>
      </c>
      <c r="J99" s="14" t="s">
        <v>589</v>
      </c>
      <c r="K99" s="14" t="s">
        <v>927</v>
      </c>
      <c r="L99" s="14" t="s">
        <v>662</v>
      </c>
      <c r="M99" s="14" t="s">
        <v>49</v>
      </c>
      <c r="N99" s="14" t="s">
        <v>263</v>
      </c>
      <c r="O99" s="14" t="s">
        <v>51</v>
      </c>
      <c r="P99" s="14" t="s">
        <v>61</v>
      </c>
      <c r="Q99" s="16">
        <v>40</v>
      </c>
      <c r="R99" s="17">
        <f t="shared" si="3"/>
        <v>136</v>
      </c>
      <c r="S99" s="14">
        <v>7</v>
      </c>
      <c r="T99" s="14">
        <v>20</v>
      </c>
      <c r="U99" s="14">
        <v>32</v>
      </c>
      <c r="V99" s="14">
        <v>35</v>
      </c>
      <c r="W99" s="14">
        <v>27</v>
      </c>
      <c r="X99" s="14">
        <v>14</v>
      </c>
      <c r="Y99" s="14">
        <v>1</v>
      </c>
      <c r="Z99" s="14"/>
      <c r="AA99" s="14"/>
      <c r="AB99" s="14"/>
      <c r="AC99" s="14"/>
      <c r="AD99" s="14"/>
    </row>
    <row r="100" spans="1:30" ht="180.4" customHeight="1">
      <c r="A100" s="14" t="s">
        <v>924</v>
      </c>
      <c r="B100" s="14"/>
      <c r="C100" s="14"/>
      <c r="D100" s="14"/>
      <c r="E100" s="14"/>
      <c r="F100" s="14" t="s">
        <v>928</v>
      </c>
      <c r="G100" s="14" t="s">
        <v>929</v>
      </c>
      <c r="H100" s="14" t="s">
        <v>930</v>
      </c>
      <c r="I100" s="14" t="s">
        <v>510</v>
      </c>
      <c r="J100" s="14" t="s">
        <v>589</v>
      </c>
      <c r="K100" s="14" t="s">
        <v>927</v>
      </c>
      <c r="L100" s="14" t="s">
        <v>662</v>
      </c>
      <c r="M100" s="14" t="s">
        <v>49</v>
      </c>
      <c r="N100" s="14" t="s">
        <v>263</v>
      </c>
      <c r="O100" s="14" t="s">
        <v>51</v>
      </c>
      <c r="P100" s="14" t="s">
        <v>61</v>
      </c>
      <c r="Q100" s="16">
        <v>40</v>
      </c>
      <c r="R100" s="17">
        <f t="shared" si="3"/>
        <v>135</v>
      </c>
      <c r="S100" s="14">
        <v>7</v>
      </c>
      <c r="T100" s="14">
        <v>19</v>
      </c>
      <c r="U100" s="14">
        <v>33</v>
      </c>
      <c r="V100" s="14">
        <v>34</v>
      </c>
      <c r="W100" s="14">
        <v>27</v>
      </c>
      <c r="X100" s="14">
        <v>14</v>
      </c>
      <c r="Y100" s="14">
        <v>1</v>
      </c>
      <c r="Z100" s="14"/>
      <c r="AA100" s="14"/>
      <c r="AB100" s="14"/>
      <c r="AC100" s="14"/>
      <c r="AD100" s="14"/>
    </row>
    <row r="101" spans="1:30" ht="180" customHeight="1">
      <c r="A101" s="14" t="s">
        <v>931</v>
      </c>
      <c r="B101" s="14"/>
      <c r="C101" s="14"/>
      <c r="D101" s="14"/>
      <c r="E101" s="14"/>
      <c r="F101" s="14" t="s">
        <v>932</v>
      </c>
      <c r="G101" s="14" t="s">
        <v>606</v>
      </c>
      <c r="H101" s="14" t="s">
        <v>607</v>
      </c>
      <c r="I101" s="14" t="s">
        <v>510</v>
      </c>
      <c r="J101" s="14" t="s">
        <v>510</v>
      </c>
      <c r="K101" s="14" t="s">
        <v>511</v>
      </c>
      <c r="L101" s="14" t="s">
        <v>662</v>
      </c>
      <c r="M101" s="14" t="s">
        <v>49</v>
      </c>
      <c r="N101" s="14" t="s">
        <v>263</v>
      </c>
      <c r="O101" s="14" t="s">
        <v>51</v>
      </c>
      <c r="P101" s="14" t="s">
        <v>61</v>
      </c>
      <c r="Q101" s="16">
        <v>35</v>
      </c>
      <c r="R101" s="17">
        <f t="shared" si="3"/>
        <v>37</v>
      </c>
      <c r="S101" s="14"/>
      <c r="T101" s="14">
        <v>2</v>
      </c>
      <c r="U101" s="14">
        <v>9</v>
      </c>
      <c r="V101" s="14">
        <v>12</v>
      </c>
      <c r="W101" s="14">
        <v>8</v>
      </c>
      <c r="X101" s="14">
        <v>6</v>
      </c>
      <c r="Y101" s="14"/>
      <c r="Z101" s="14"/>
      <c r="AA101" s="14"/>
      <c r="AB101" s="14"/>
      <c r="AC101" s="14"/>
      <c r="AD101" s="14"/>
    </row>
    <row r="102" spans="1:30" ht="180.6" customHeight="1">
      <c r="A102" s="14" t="s">
        <v>933</v>
      </c>
      <c r="B102" s="14"/>
      <c r="C102" s="14"/>
      <c r="D102" s="14"/>
      <c r="E102" s="14"/>
      <c r="F102" s="14" t="s">
        <v>934</v>
      </c>
      <c r="G102" s="14" t="s">
        <v>103</v>
      </c>
      <c r="H102" s="14" t="s">
        <v>56</v>
      </c>
      <c r="I102" s="14" t="s">
        <v>510</v>
      </c>
      <c r="J102" s="14" t="s">
        <v>528</v>
      </c>
      <c r="K102" s="14" t="s">
        <v>529</v>
      </c>
      <c r="L102" s="14" t="s">
        <v>530</v>
      </c>
      <c r="M102" s="14" t="s">
        <v>49</v>
      </c>
      <c r="N102" s="14" t="s">
        <v>263</v>
      </c>
      <c r="O102" s="14" t="s">
        <v>51</v>
      </c>
      <c r="P102" s="14" t="s">
        <v>61</v>
      </c>
      <c r="Q102" s="16">
        <v>28</v>
      </c>
      <c r="R102" s="17">
        <f t="shared" si="3"/>
        <v>21</v>
      </c>
      <c r="S102" s="14"/>
      <c r="T102" s="14"/>
      <c r="U102" s="14">
        <v>7</v>
      </c>
      <c r="V102" s="14">
        <v>8</v>
      </c>
      <c r="W102" s="14">
        <v>5</v>
      </c>
      <c r="X102" s="14">
        <v>1</v>
      </c>
      <c r="Y102" s="14"/>
      <c r="Z102" s="14"/>
      <c r="AA102" s="14"/>
      <c r="AB102" s="14"/>
      <c r="AC102" s="14"/>
      <c r="AD102" s="14"/>
    </row>
    <row r="103" spans="1:30" ht="180" customHeight="1">
      <c r="A103" s="14" t="s">
        <v>935</v>
      </c>
      <c r="B103" s="14"/>
      <c r="C103" s="14"/>
      <c r="D103" s="14"/>
      <c r="E103" s="14"/>
      <c r="F103" s="14" t="s">
        <v>936</v>
      </c>
      <c r="G103" s="14" t="s">
        <v>910</v>
      </c>
      <c r="H103" s="14" t="s">
        <v>911</v>
      </c>
      <c r="I103" s="14" t="s">
        <v>510</v>
      </c>
      <c r="J103" s="14" t="s">
        <v>510</v>
      </c>
      <c r="K103" s="14" t="s">
        <v>511</v>
      </c>
      <c r="L103" s="14" t="s">
        <v>937</v>
      </c>
      <c r="M103" s="14" t="s">
        <v>49</v>
      </c>
      <c r="N103" s="14" t="s">
        <v>263</v>
      </c>
      <c r="O103" s="14" t="s">
        <v>51</v>
      </c>
      <c r="P103" s="14" t="s">
        <v>61</v>
      </c>
      <c r="Q103" s="16">
        <v>45</v>
      </c>
      <c r="R103" s="17">
        <f t="shared" si="3"/>
        <v>37</v>
      </c>
      <c r="S103" s="14"/>
      <c r="T103" s="14">
        <v>5</v>
      </c>
      <c r="U103" s="14">
        <v>8</v>
      </c>
      <c r="V103" s="14">
        <v>10</v>
      </c>
      <c r="W103" s="14">
        <v>7</v>
      </c>
      <c r="X103" s="14">
        <v>6</v>
      </c>
      <c r="Y103" s="14">
        <v>1</v>
      </c>
      <c r="Z103" s="14"/>
      <c r="AA103" s="14"/>
      <c r="AB103" s="14"/>
      <c r="AC103" s="14"/>
      <c r="AD103" s="14"/>
    </row>
    <row r="104" spans="1:30" ht="180" customHeight="1">
      <c r="A104" s="14" t="s">
        <v>935</v>
      </c>
      <c r="B104" s="14"/>
      <c r="C104" s="14"/>
      <c r="D104" s="14"/>
      <c r="E104" s="14"/>
      <c r="F104" s="14" t="s">
        <v>938</v>
      </c>
      <c r="G104" s="14" t="s">
        <v>939</v>
      </c>
      <c r="H104" s="14" t="s">
        <v>68</v>
      </c>
      <c r="I104" s="14" t="s">
        <v>510</v>
      </c>
      <c r="J104" s="14" t="s">
        <v>510</v>
      </c>
      <c r="K104" s="14" t="s">
        <v>511</v>
      </c>
      <c r="L104" s="14" t="s">
        <v>937</v>
      </c>
      <c r="M104" s="14" t="s">
        <v>49</v>
      </c>
      <c r="N104" s="14" t="s">
        <v>263</v>
      </c>
      <c r="O104" s="14" t="s">
        <v>51</v>
      </c>
      <c r="P104" s="14" t="s">
        <v>61</v>
      </c>
      <c r="Q104" s="16">
        <v>45</v>
      </c>
      <c r="R104" s="17">
        <f t="shared" si="3"/>
        <v>33</v>
      </c>
      <c r="S104" s="14"/>
      <c r="T104" s="14">
        <v>3</v>
      </c>
      <c r="U104" s="14">
        <v>8</v>
      </c>
      <c r="V104" s="14">
        <v>9</v>
      </c>
      <c r="W104" s="14">
        <v>7</v>
      </c>
      <c r="X104" s="14">
        <v>5</v>
      </c>
      <c r="Y104" s="14">
        <v>1</v>
      </c>
      <c r="Z104" s="14"/>
      <c r="AA104" s="14"/>
      <c r="AB104" s="14"/>
      <c r="AC104" s="14"/>
      <c r="AD104" s="14"/>
    </row>
    <row r="105" spans="1:30" ht="180" customHeight="1">
      <c r="A105" s="14" t="s">
        <v>940</v>
      </c>
      <c r="B105" s="14"/>
      <c r="C105" s="14"/>
      <c r="D105" s="14"/>
      <c r="E105" s="14"/>
      <c r="F105" s="14" t="s">
        <v>941</v>
      </c>
      <c r="G105" s="14" t="s">
        <v>942</v>
      </c>
      <c r="H105" s="14" t="s">
        <v>943</v>
      </c>
      <c r="I105" s="14" t="s">
        <v>510</v>
      </c>
      <c r="J105" s="14" t="s">
        <v>510</v>
      </c>
      <c r="K105" s="14" t="s">
        <v>511</v>
      </c>
      <c r="L105" s="14" t="s">
        <v>944</v>
      </c>
      <c r="M105" s="14" t="s">
        <v>49</v>
      </c>
      <c r="N105" s="14" t="s">
        <v>263</v>
      </c>
      <c r="O105" s="14" t="s">
        <v>51</v>
      </c>
      <c r="P105" s="14" t="s">
        <v>61</v>
      </c>
      <c r="Q105" s="16">
        <v>50</v>
      </c>
      <c r="R105" s="17">
        <f t="shared" si="3"/>
        <v>31</v>
      </c>
      <c r="S105" s="14">
        <v>2</v>
      </c>
      <c r="T105" s="14">
        <v>3</v>
      </c>
      <c r="U105" s="14">
        <v>7</v>
      </c>
      <c r="V105" s="14">
        <v>8</v>
      </c>
      <c r="W105" s="14">
        <v>7</v>
      </c>
      <c r="X105" s="14">
        <v>3</v>
      </c>
      <c r="Y105" s="14">
        <v>1</v>
      </c>
      <c r="Z105" s="14"/>
      <c r="AA105" s="14"/>
      <c r="AB105" s="14"/>
      <c r="AC105" s="14"/>
      <c r="AD105" s="14"/>
    </row>
    <row r="106" spans="1:30" ht="180" customHeight="1">
      <c r="A106" s="14" t="s">
        <v>940</v>
      </c>
      <c r="B106" s="14"/>
      <c r="C106" s="14"/>
      <c r="D106" s="14"/>
      <c r="E106" s="14"/>
      <c r="F106" s="14" t="s">
        <v>945</v>
      </c>
      <c r="G106" s="14" t="s">
        <v>946</v>
      </c>
      <c r="H106" s="14" t="s">
        <v>947</v>
      </c>
      <c r="I106" s="14" t="s">
        <v>510</v>
      </c>
      <c r="J106" s="14" t="s">
        <v>510</v>
      </c>
      <c r="K106" s="14" t="s">
        <v>511</v>
      </c>
      <c r="L106" s="14" t="s">
        <v>944</v>
      </c>
      <c r="M106" s="14" t="s">
        <v>49</v>
      </c>
      <c r="N106" s="14" t="s">
        <v>263</v>
      </c>
      <c r="O106" s="14" t="s">
        <v>51</v>
      </c>
      <c r="P106" s="14" t="s">
        <v>61</v>
      </c>
      <c r="Q106" s="16">
        <v>50</v>
      </c>
      <c r="R106" s="17">
        <f t="shared" si="3"/>
        <v>16</v>
      </c>
      <c r="S106" s="14"/>
      <c r="T106" s="14"/>
      <c r="U106" s="14">
        <v>4</v>
      </c>
      <c r="V106" s="14">
        <v>5</v>
      </c>
      <c r="W106" s="14">
        <v>3</v>
      </c>
      <c r="X106" s="14">
        <v>3</v>
      </c>
      <c r="Y106" s="14">
        <v>1</v>
      </c>
      <c r="Z106" s="14"/>
      <c r="AA106" s="14"/>
      <c r="AB106" s="14"/>
      <c r="AC106" s="14"/>
      <c r="AD106" s="14"/>
    </row>
    <row r="107" spans="1:30" ht="180" customHeight="1">
      <c r="A107" s="14" t="s">
        <v>948</v>
      </c>
      <c r="B107" s="14"/>
      <c r="C107" s="14"/>
      <c r="D107" s="14"/>
      <c r="E107" s="14"/>
      <c r="F107" s="14" t="s">
        <v>949</v>
      </c>
      <c r="G107" s="14" t="s">
        <v>582</v>
      </c>
      <c r="H107" s="14" t="s">
        <v>950</v>
      </c>
      <c r="I107" s="14" t="s">
        <v>510</v>
      </c>
      <c r="J107" s="14" t="s">
        <v>528</v>
      </c>
      <c r="K107" s="14" t="s">
        <v>806</v>
      </c>
      <c r="L107" s="14" t="s">
        <v>951</v>
      </c>
      <c r="M107" s="14" t="s">
        <v>49</v>
      </c>
      <c r="N107" s="14" t="s">
        <v>263</v>
      </c>
      <c r="O107" s="14" t="s">
        <v>51</v>
      </c>
      <c r="P107" s="14" t="s">
        <v>61</v>
      </c>
      <c r="Q107" s="16">
        <v>42.5</v>
      </c>
      <c r="R107" s="17">
        <f t="shared" si="3"/>
        <v>16</v>
      </c>
      <c r="S107" s="14"/>
      <c r="T107" s="14"/>
      <c r="U107" s="14">
        <v>4</v>
      </c>
      <c r="V107" s="14">
        <v>7</v>
      </c>
      <c r="W107" s="14">
        <v>5</v>
      </c>
      <c r="X107" s="14"/>
      <c r="Y107" s="14"/>
      <c r="Z107" s="14"/>
      <c r="AA107" s="14"/>
      <c r="AB107" s="14"/>
      <c r="AC107" s="14"/>
      <c r="AD107" s="14"/>
    </row>
    <row r="108" spans="1:30" ht="180" customHeight="1">
      <c r="A108" s="14" t="s">
        <v>952</v>
      </c>
      <c r="B108" s="14"/>
      <c r="C108" s="14"/>
      <c r="D108" s="14"/>
      <c r="E108" s="14"/>
      <c r="F108" s="14" t="s">
        <v>953</v>
      </c>
      <c r="G108" s="14" t="s">
        <v>855</v>
      </c>
      <c r="H108" s="14" t="s">
        <v>856</v>
      </c>
      <c r="I108" s="14" t="s">
        <v>510</v>
      </c>
      <c r="J108" s="14" t="s">
        <v>528</v>
      </c>
      <c r="K108" s="14" t="s">
        <v>640</v>
      </c>
      <c r="L108" s="14" t="s">
        <v>681</v>
      </c>
      <c r="M108" s="14" t="s">
        <v>49</v>
      </c>
      <c r="N108" s="14" t="s">
        <v>263</v>
      </c>
      <c r="O108" s="14" t="s">
        <v>51</v>
      </c>
      <c r="P108" s="14" t="s">
        <v>61</v>
      </c>
      <c r="Q108" s="16">
        <v>42.5</v>
      </c>
      <c r="R108" s="17">
        <f t="shared" si="3"/>
        <v>32</v>
      </c>
      <c r="S108" s="14"/>
      <c r="T108" s="14"/>
      <c r="U108" s="14">
        <v>12</v>
      </c>
      <c r="V108" s="14">
        <v>12</v>
      </c>
      <c r="W108" s="14">
        <v>8</v>
      </c>
      <c r="X108" s="14"/>
      <c r="Y108" s="14"/>
      <c r="Z108" s="14"/>
      <c r="AA108" s="14"/>
      <c r="AB108" s="14"/>
      <c r="AC108" s="14"/>
      <c r="AD108" s="14"/>
    </row>
    <row r="109" spans="1:30" ht="180" customHeight="1">
      <c r="A109" s="14" t="s">
        <v>952</v>
      </c>
      <c r="B109" s="14"/>
      <c r="C109" s="14"/>
      <c r="D109" s="14"/>
      <c r="E109" s="14"/>
      <c r="F109" s="14" t="s">
        <v>954</v>
      </c>
      <c r="G109" s="14" t="s">
        <v>955</v>
      </c>
      <c r="H109" s="14" t="s">
        <v>956</v>
      </c>
      <c r="I109" s="14" t="s">
        <v>510</v>
      </c>
      <c r="J109" s="14" t="s">
        <v>528</v>
      </c>
      <c r="K109" s="14" t="s">
        <v>640</v>
      </c>
      <c r="L109" s="14" t="s">
        <v>681</v>
      </c>
      <c r="M109" s="14" t="s">
        <v>49</v>
      </c>
      <c r="N109" s="14" t="s">
        <v>263</v>
      </c>
      <c r="O109" s="14" t="s">
        <v>51</v>
      </c>
      <c r="P109" s="14" t="s">
        <v>61</v>
      </c>
      <c r="Q109" s="16">
        <v>42.5</v>
      </c>
      <c r="R109" s="17">
        <f t="shared" si="3"/>
        <v>96</v>
      </c>
      <c r="S109" s="14">
        <v>3</v>
      </c>
      <c r="T109" s="14">
        <v>12</v>
      </c>
      <c r="U109" s="14">
        <v>21</v>
      </c>
      <c r="V109" s="14">
        <v>24</v>
      </c>
      <c r="W109" s="14">
        <v>21</v>
      </c>
      <c r="X109" s="14">
        <v>12</v>
      </c>
      <c r="Y109" s="14">
        <v>3</v>
      </c>
      <c r="Z109" s="14"/>
      <c r="AA109" s="14"/>
      <c r="AB109" s="14"/>
      <c r="AC109" s="14"/>
      <c r="AD109" s="14"/>
    </row>
    <row r="110" spans="1:30" ht="180" customHeight="1">
      <c r="A110" s="14" t="s">
        <v>513</v>
      </c>
      <c r="B110" s="14"/>
      <c r="C110" s="14"/>
      <c r="D110" s="14"/>
      <c r="E110" s="14"/>
      <c r="F110" s="14" t="s">
        <v>514</v>
      </c>
      <c r="G110" s="14" t="s">
        <v>508</v>
      </c>
      <c r="H110" s="14" t="s">
        <v>509</v>
      </c>
      <c r="I110" s="14" t="s">
        <v>510</v>
      </c>
      <c r="J110" s="14" t="s">
        <v>510</v>
      </c>
      <c r="K110" s="14" t="s">
        <v>511</v>
      </c>
      <c r="L110" s="14" t="s">
        <v>515</v>
      </c>
      <c r="M110" s="14" t="s">
        <v>49</v>
      </c>
      <c r="N110" s="14" t="s">
        <v>50</v>
      </c>
      <c r="O110" s="14" t="s">
        <v>51</v>
      </c>
      <c r="P110" s="14" t="s">
        <v>61</v>
      </c>
      <c r="Q110" s="16">
        <v>45</v>
      </c>
      <c r="R110" s="17">
        <f t="shared" si="3"/>
        <v>7</v>
      </c>
      <c r="S110" s="14">
        <v>1</v>
      </c>
      <c r="T110" s="14"/>
      <c r="U110" s="14"/>
      <c r="V110" s="14"/>
      <c r="W110" s="14">
        <v>6</v>
      </c>
      <c r="X110" s="14"/>
      <c r="Y110" s="14"/>
      <c r="Z110" s="14"/>
      <c r="AA110" s="14"/>
      <c r="AB110" s="14"/>
      <c r="AC110" s="14"/>
      <c r="AD110" s="14"/>
    </row>
    <row r="111" spans="1:30" ht="180" customHeight="1">
      <c r="A111" s="14" t="s">
        <v>516</v>
      </c>
      <c r="B111" s="14"/>
      <c r="C111" s="14"/>
      <c r="D111" s="14"/>
      <c r="E111" s="14"/>
      <c r="F111" s="14" t="s">
        <v>517</v>
      </c>
      <c r="G111" s="14" t="s">
        <v>103</v>
      </c>
      <c r="H111" s="14" t="s">
        <v>56</v>
      </c>
      <c r="I111" s="14" t="s">
        <v>510</v>
      </c>
      <c r="J111" s="14" t="s">
        <v>510</v>
      </c>
      <c r="K111" s="14" t="s">
        <v>511</v>
      </c>
      <c r="L111" s="14" t="s">
        <v>518</v>
      </c>
      <c r="M111" s="14" t="s">
        <v>49</v>
      </c>
      <c r="N111" s="14" t="s">
        <v>50</v>
      </c>
      <c r="O111" s="14" t="s">
        <v>51</v>
      </c>
      <c r="P111" s="14" t="s">
        <v>52</v>
      </c>
      <c r="Q111" s="16">
        <v>35</v>
      </c>
      <c r="R111" s="17">
        <f t="shared" si="3"/>
        <v>1</v>
      </c>
      <c r="S111" s="14"/>
      <c r="T111" s="14"/>
      <c r="U111" s="14"/>
      <c r="V111" s="14"/>
      <c r="W111" s="14"/>
      <c r="X111" s="14"/>
      <c r="Y111" s="14"/>
      <c r="Z111" s="14"/>
      <c r="AA111" s="14">
        <v>1</v>
      </c>
      <c r="AB111" s="14"/>
      <c r="AC111" s="14"/>
      <c r="AD111" s="14"/>
    </row>
    <row r="112" spans="1:30" ht="180" customHeight="1">
      <c r="A112" s="14" t="s">
        <v>531</v>
      </c>
      <c r="B112" s="14"/>
      <c r="C112" s="14"/>
      <c r="D112" s="14"/>
      <c r="E112" s="14"/>
      <c r="F112" s="14" t="s">
        <v>532</v>
      </c>
      <c r="G112" s="14" t="s">
        <v>171</v>
      </c>
      <c r="H112" s="14" t="s">
        <v>172</v>
      </c>
      <c r="I112" s="14" t="s">
        <v>510</v>
      </c>
      <c r="J112" s="14" t="s">
        <v>510</v>
      </c>
      <c r="K112" s="14" t="s">
        <v>511</v>
      </c>
      <c r="L112" s="14" t="s">
        <v>533</v>
      </c>
      <c r="M112" s="14" t="s">
        <v>49</v>
      </c>
      <c r="N112" s="14" t="s">
        <v>50</v>
      </c>
      <c r="O112" s="14" t="s">
        <v>51</v>
      </c>
      <c r="P112" s="14" t="s">
        <v>61</v>
      </c>
      <c r="Q112" s="16">
        <v>40</v>
      </c>
      <c r="R112" s="17">
        <f t="shared" si="3"/>
        <v>1</v>
      </c>
      <c r="S112" s="14"/>
      <c r="T112" s="14"/>
      <c r="U112" s="14"/>
      <c r="V112" s="14"/>
      <c r="W112" s="14"/>
      <c r="X112" s="14">
        <v>1</v>
      </c>
      <c r="Y112" s="14"/>
      <c r="Z112" s="14"/>
      <c r="AA112" s="14"/>
      <c r="AB112" s="14"/>
      <c r="AC112" s="14"/>
      <c r="AD112" s="14"/>
    </row>
    <row r="113" spans="1:30" ht="180" customHeight="1">
      <c r="A113" s="14" t="s">
        <v>534</v>
      </c>
      <c r="B113" s="14"/>
      <c r="C113" s="14"/>
      <c r="D113" s="14"/>
      <c r="E113" s="14"/>
      <c r="F113" s="14" t="s">
        <v>535</v>
      </c>
      <c r="G113" s="14" t="s">
        <v>536</v>
      </c>
      <c r="H113" s="14" t="s">
        <v>537</v>
      </c>
      <c r="I113" s="14" t="s">
        <v>510</v>
      </c>
      <c r="J113" s="14" t="s">
        <v>510</v>
      </c>
      <c r="K113" s="14" t="s">
        <v>511</v>
      </c>
      <c r="L113" s="14" t="s">
        <v>538</v>
      </c>
      <c r="M113" s="14" t="s">
        <v>49</v>
      </c>
      <c r="N113" s="14" t="s">
        <v>50</v>
      </c>
      <c r="O113" s="14" t="s">
        <v>51</v>
      </c>
      <c r="P113" s="14" t="s">
        <v>61</v>
      </c>
      <c r="Q113" s="16">
        <v>42.5</v>
      </c>
      <c r="R113" s="17">
        <f t="shared" si="3"/>
        <v>7</v>
      </c>
      <c r="S113" s="14"/>
      <c r="T113" s="14"/>
      <c r="U113" s="14"/>
      <c r="V113" s="14"/>
      <c r="W113" s="14"/>
      <c r="X113" s="14"/>
      <c r="Y113" s="14"/>
      <c r="Z113" s="14"/>
      <c r="AA113" s="14">
        <v>3</v>
      </c>
      <c r="AB113" s="14">
        <v>3</v>
      </c>
      <c r="AC113" s="14">
        <v>1</v>
      </c>
      <c r="AD113" s="14"/>
    </row>
    <row r="114" spans="1:30" ht="180" customHeight="1">
      <c r="A114" s="14" t="s">
        <v>539</v>
      </c>
      <c r="B114" s="14"/>
      <c r="C114" s="14"/>
      <c r="D114" s="14"/>
      <c r="E114" s="14"/>
      <c r="F114" s="14" t="s">
        <v>540</v>
      </c>
      <c r="G114" s="14" t="s">
        <v>541</v>
      </c>
      <c r="H114" s="14" t="s">
        <v>542</v>
      </c>
      <c r="I114" s="14" t="s">
        <v>510</v>
      </c>
      <c r="J114" s="14" t="s">
        <v>510</v>
      </c>
      <c r="K114" s="14" t="s">
        <v>511</v>
      </c>
      <c r="L114" s="14" t="s">
        <v>543</v>
      </c>
      <c r="M114" s="14" t="s">
        <v>49</v>
      </c>
      <c r="N114" s="14" t="s">
        <v>50</v>
      </c>
      <c r="O114" s="14" t="s">
        <v>51</v>
      </c>
      <c r="P114" s="14" t="s">
        <v>544</v>
      </c>
      <c r="Q114" s="16">
        <v>45</v>
      </c>
      <c r="R114" s="17">
        <f t="shared" si="3"/>
        <v>2</v>
      </c>
      <c r="S114" s="14"/>
      <c r="T114" s="14"/>
      <c r="U114" s="14"/>
      <c r="V114" s="14"/>
      <c r="W114" s="14"/>
      <c r="X114" s="14">
        <v>2</v>
      </c>
      <c r="Y114" s="14"/>
      <c r="Z114" s="14"/>
      <c r="AA114" s="14"/>
      <c r="AB114" s="14"/>
      <c r="AC114" s="14"/>
      <c r="AD114" s="14"/>
    </row>
    <row r="115" spans="1:30" ht="180" customHeight="1">
      <c r="A115" s="14" t="s">
        <v>562</v>
      </c>
      <c r="B115" s="14"/>
      <c r="C115" s="14"/>
      <c r="D115" s="14"/>
      <c r="E115" s="14"/>
      <c r="F115" s="14" t="s">
        <v>567</v>
      </c>
      <c r="G115" s="14" t="s">
        <v>568</v>
      </c>
      <c r="H115" s="14" t="s">
        <v>569</v>
      </c>
      <c r="I115" s="14" t="s">
        <v>510</v>
      </c>
      <c r="J115" s="14" t="s">
        <v>510</v>
      </c>
      <c r="K115" s="14" t="s">
        <v>511</v>
      </c>
      <c r="L115" s="14" t="s">
        <v>566</v>
      </c>
      <c r="M115" s="14" t="s">
        <v>49</v>
      </c>
      <c r="N115" s="14" t="s">
        <v>50</v>
      </c>
      <c r="O115" s="14" t="s">
        <v>51</v>
      </c>
      <c r="P115" s="14" t="s">
        <v>61</v>
      </c>
      <c r="Q115" s="16">
        <v>50</v>
      </c>
      <c r="R115" s="17">
        <f t="shared" si="3"/>
        <v>1</v>
      </c>
      <c r="S115" s="14"/>
      <c r="T115" s="14"/>
      <c r="U115" s="14"/>
      <c r="V115" s="14"/>
      <c r="W115" s="14"/>
      <c r="X115" s="14">
        <v>1</v>
      </c>
      <c r="Y115" s="14"/>
      <c r="Z115" s="14"/>
      <c r="AA115" s="14"/>
      <c r="AB115" s="14"/>
      <c r="AC115" s="14"/>
      <c r="AD115" s="14"/>
    </row>
    <row r="116" spans="1:30" ht="180" customHeight="1">
      <c r="A116" s="14" t="s">
        <v>585</v>
      </c>
      <c r="B116" s="14"/>
      <c r="C116" s="14"/>
      <c r="D116" s="14"/>
      <c r="E116" s="14"/>
      <c r="F116" s="14" t="s">
        <v>595</v>
      </c>
      <c r="G116" s="14" t="s">
        <v>103</v>
      </c>
      <c r="H116" s="14" t="s">
        <v>56</v>
      </c>
      <c r="I116" s="14" t="s">
        <v>510</v>
      </c>
      <c r="J116" s="14" t="s">
        <v>589</v>
      </c>
      <c r="K116" s="14" t="s">
        <v>590</v>
      </c>
      <c r="L116" s="14" t="s">
        <v>591</v>
      </c>
      <c r="M116" s="14" t="s">
        <v>49</v>
      </c>
      <c r="N116" s="14" t="s">
        <v>50</v>
      </c>
      <c r="O116" s="14" t="s">
        <v>51</v>
      </c>
      <c r="P116" s="14" t="s">
        <v>61</v>
      </c>
      <c r="Q116" s="16">
        <v>45</v>
      </c>
      <c r="R116" s="17">
        <f t="shared" si="3"/>
        <v>5</v>
      </c>
      <c r="S116" s="14"/>
      <c r="T116" s="14"/>
      <c r="U116" s="14"/>
      <c r="V116" s="14"/>
      <c r="W116" s="14"/>
      <c r="X116" s="14">
        <v>4</v>
      </c>
      <c r="Y116" s="14">
        <v>1</v>
      </c>
      <c r="Z116" s="14"/>
      <c r="AA116" s="14"/>
      <c r="AB116" s="14"/>
      <c r="AC116" s="14"/>
      <c r="AD116" s="14"/>
    </row>
    <row r="117" spans="1:30" ht="180" customHeight="1">
      <c r="A117" s="14" t="s">
        <v>751</v>
      </c>
      <c r="B117" s="14"/>
      <c r="C117" s="14"/>
      <c r="D117" s="14"/>
      <c r="E117" s="14"/>
      <c r="F117" s="14" t="s">
        <v>756</v>
      </c>
      <c r="G117" s="14" t="s">
        <v>88</v>
      </c>
      <c r="H117" s="14" t="s">
        <v>89</v>
      </c>
      <c r="I117" s="14" t="s">
        <v>510</v>
      </c>
      <c r="J117" s="14" t="s">
        <v>528</v>
      </c>
      <c r="K117" s="14" t="s">
        <v>553</v>
      </c>
      <c r="L117" s="14" t="s">
        <v>753</v>
      </c>
      <c r="M117" s="14" t="s">
        <v>49</v>
      </c>
      <c r="N117" s="14" t="s">
        <v>263</v>
      </c>
      <c r="O117" s="14" t="s">
        <v>51</v>
      </c>
      <c r="P117" s="14" t="s">
        <v>52</v>
      </c>
      <c r="Q117" s="16">
        <v>27.5</v>
      </c>
      <c r="R117" s="17">
        <f t="shared" si="3"/>
        <v>10</v>
      </c>
      <c r="S117" s="14"/>
      <c r="T117" s="14"/>
      <c r="U117" s="14">
        <v>3</v>
      </c>
      <c r="V117" s="14">
        <v>4</v>
      </c>
      <c r="W117" s="14">
        <v>3</v>
      </c>
      <c r="X117" s="14"/>
      <c r="Y117" s="14"/>
      <c r="Z117" s="14"/>
      <c r="AA117" s="14"/>
      <c r="AB117" s="14"/>
      <c r="AC117" s="14"/>
      <c r="AD117" s="14"/>
    </row>
    <row r="118" spans="1:30" ht="180" customHeight="1">
      <c r="A118" s="14" t="s">
        <v>757</v>
      </c>
      <c r="B118" s="14"/>
      <c r="C118" s="14"/>
      <c r="D118" s="14"/>
      <c r="E118" s="14"/>
      <c r="F118" s="14" t="s">
        <v>758</v>
      </c>
      <c r="G118" s="14" t="s">
        <v>743</v>
      </c>
      <c r="H118" s="14" t="s">
        <v>744</v>
      </c>
      <c r="I118" s="14" t="s">
        <v>510</v>
      </c>
      <c r="J118" s="14" t="s">
        <v>510</v>
      </c>
      <c r="K118" s="14" t="s">
        <v>511</v>
      </c>
      <c r="L118" s="14" t="s">
        <v>759</v>
      </c>
      <c r="M118" s="14" t="s">
        <v>49</v>
      </c>
      <c r="N118" s="14" t="s">
        <v>263</v>
      </c>
      <c r="O118" s="14" t="s">
        <v>51</v>
      </c>
      <c r="P118" s="14" t="s">
        <v>760</v>
      </c>
      <c r="Q118" s="16">
        <v>65</v>
      </c>
      <c r="R118" s="17">
        <f t="shared" si="3"/>
        <v>9</v>
      </c>
      <c r="S118" s="14"/>
      <c r="T118" s="14"/>
      <c r="U118" s="14">
        <v>5</v>
      </c>
      <c r="V118" s="14">
        <v>4</v>
      </c>
      <c r="W118" s="14"/>
      <c r="X118" s="14"/>
      <c r="Y118" s="14"/>
      <c r="Z118" s="14"/>
      <c r="AA118" s="14"/>
      <c r="AB118" s="14"/>
      <c r="AC118" s="14"/>
      <c r="AD118" s="14"/>
    </row>
    <row r="119" spans="1:30" ht="180" customHeight="1">
      <c r="A119" s="14" t="s">
        <v>757</v>
      </c>
      <c r="B119" s="14"/>
      <c r="C119" s="14"/>
      <c r="D119" s="14"/>
      <c r="E119" s="14"/>
      <c r="F119" s="14" t="s">
        <v>761</v>
      </c>
      <c r="G119" s="14" t="s">
        <v>762</v>
      </c>
      <c r="H119" s="14" t="s">
        <v>763</v>
      </c>
      <c r="I119" s="14" t="s">
        <v>510</v>
      </c>
      <c r="J119" s="14" t="s">
        <v>510</v>
      </c>
      <c r="K119" s="14" t="s">
        <v>511</v>
      </c>
      <c r="L119" s="14" t="s">
        <v>759</v>
      </c>
      <c r="M119" s="14" t="s">
        <v>49</v>
      </c>
      <c r="N119" s="14" t="s">
        <v>263</v>
      </c>
      <c r="O119" s="14" t="s">
        <v>51</v>
      </c>
      <c r="P119" s="14" t="s">
        <v>760</v>
      </c>
      <c r="Q119" s="16">
        <v>65</v>
      </c>
      <c r="R119" s="17">
        <f t="shared" si="3"/>
        <v>23</v>
      </c>
      <c r="S119" s="14"/>
      <c r="T119" s="14">
        <v>3</v>
      </c>
      <c r="U119" s="14">
        <v>9</v>
      </c>
      <c r="V119" s="14">
        <v>11</v>
      </c>
      <c r="W119" s="14"/>
      <c r="X119" s="14"/>
      <c r="Y119" s="14"/>
      <c r="Z119" s="14"/>
      <c r="AA119" s="14"/>
      <c r="AB119" s="14"/>
      <c r="AC119" s="14"/>
      <c r="AD119" s="14"/>
    </row>
    <row r="120" spans="1:30" ht="180" customHeight="1">
      <c r="A120" s="14" t="s">
        <v>764</v>
      </c>
      <c r="B120" s="14"/>
      <c r="C120" s="14"/>
      <c r="D120" s="14"/>
      <c r="E120" s="14"/>
      <c r="F120" s="14" t="s">
        <v>765</v>
      </c>
      <c r="G120" s="14" t="s">
        <v>729</v>
      </c>
      <c r="H120" s="14" t="s">
        <v>509</v>
      </c>
      <c r="I120" s="14" t="s">
        <v>510</v>
      </c>
      <c r="J120" s="14" t="s">
        <v>548</v>
      </c>
      <c r="K120" s="14" t="s">
        <v>766</v>
      </c>
      <c r="L120" s="14" t="s">
        <v>767</v>
      </c>
      <c r="M120" s="14" t="s">
        <v>49</v>
      </c>
      <c r="N120" s="14" t="s">
        <v>263</v>
      </c>
      <c r="O120" s="14" t="s">
        <v>51</v>
      </c>
      <c r="P120" s="14" t="s">
        <v>61</v>
      </c>
      <c r="Q120" s="16">
        <v>60</v>
      </c>
      <c r="R120" s="17">
        <f t="shared" si="3"/>
        <v>18</v>
      </c>
      <c r="S120" s="14"/>
      <c r="T120" s="14"/>
      <c r="U120" s="14">
        <v>5</v>
      </c>
      <c r="V120" s="14">
        <v>8</v>
      </c>
      <c r="W120" s="14">
        <v>5</v>
      </c>
      <c r="X120" s="14"/>
      <c r="Y120" s="14"/>
      <c r="Z120" s="14"/>
      <c r="AA120" s="14"/>
      <c r="AB120" s="14"/>
      <c r="AC120" s="14"/>
      <c r="AD120" s="14"/>
    </row>
    <row r="121" spans="1:30" ht="180" customHeight="1">
      <c r="A121" s="14" t="s">
        <v>764</v>
      </c>
      <c r="B121" s="14"/>
      <c r="C121" s="14"/>
      <c r="D121" s="14"/>
      <c r="E121" s="14"/>
      <c r="F121" s="14" t="s">
        <v>768</v>
      </c>
      <c r="G121" s="14" t="s">
        <v>769</v>
      </c>
      <c r="H121" s="14" t="s">
        <v>770</v>
      </c>
      <c r="I121" s="14" t="s">
        <v>510</v>
      </c>
      <c r="J121" s="14" t="s">
        <v>548</v>
      </c>
      <c r="K121" s="14" t="s">
        <v>766</v>
      </c>
      <c r="L121" s="14" t="s">
        <v>767</v>
      </c>
      <c r="M121" s="14" t="s">
        <v>49</v>
      </c>
      <c r="N121" s="14" t="s">
        <v>263</v>
      </c>
      <c r="O121" s="14" t="s">
        <v>51</v>
      </c>
      <c r="P121" s="14" t="s">
        <v>61</v>
      </c>
      <c r="Q121" s="16">
        <v>60</v>
      </c>
      <c r="R121" s="17">
        <f t="shared" si="3"/>
        <v>30</v>
      </c>
      <c r="S121" s="14"/>
      <c r="T121" s="14"/>
      <c r="U121" s="14">
        <v>9</v>
      </c>
      <c r="V121" s="14">
        <v>12</v>
      </c>
      <c r="W121" s="14">
        <v>9</v>
      </c>
      <c r="X121" s="14"/>
      <c r="Y121" s="14"/>
      <c r="Z121" s="14"/>
      <c r="AA121" s="14"/>
      <c r="AB121" s="14"/>
      <c r="AC121" s="14"/>
      <c r="AD121" s="14"/>
    </row>
    <row r="122" spans="1:30" ht="180" customHeight="1">
      <c r="A122" s="14" t="s">
        <v>764</v>
      </c>
      <c r="B122" s="14"/>
      <c r="C122" s="14"/>
      <c r="D122" s="14"/>
      <c r="E122" s="14"/>
      <c r="F122" s="14" t="s">
        <v>771</v>
      </c>
      <c r="G122" s="14" t="s">
        <v>103</v>
      </c>
      <c r="H122" s="14" t="s">
        <v>56</v>
      </c>
      <c r="I122" s="14" t="s">
        <v>510</v>
      </c>
      <c r="J122" s="14" t="s">
        <v>548</v>
      </c>
      <c r="K122" s="14" t="s">
        <v>766</v>
      </c>
      <c r="L122" s="14" t="s">
        <v>767</v>
      </c>
      <c r="M122" s="14" t="s">
        <v>49</v>
      </c>
      <c r="N122" s="14" t="s">
        <v>263</v>
      </c>
      <c r="O122" s="14" t="s">
        <v>51</v>
      </c>
      <c r="P122" s="14" t="s">
        <v>61</v>
      </c>
      <c r="Q122" s="16">
        <v>60</v>
      </c>
      <c r="R122" s="17">
        <f t="shared" si="3"/>
        <v>24</v>
      </c>
      <c r="S122" s="14"/>
      <c r="T122" s="14"/>
      <c r="U122" s="14">
        <v>7</v>
      </c>
      <c r="V122" s="14">
        <v>10</v>
      </c>
      <c r="W122" s="14">
        <v>7</v>
      </c>
      <c r="X122" s="14"/>
      <c r="Y122" s="14"/>
      <c r="Z122" s="14"/>
      <c r="AA122" s="14"/>
      <c r="AB122" s="14"/>
      <c r="AC122" s="14"/>
      <c r="AD122" s="14"/>
    </row>
    <row r="123" spans="1:30" ht="180" customHeight="1">
      <c r="A123" s="14" t="s">
        <v>772</v>
      </c>
      <c r="B123" s="14"/>
      <c r="C123" s="14"/>
      <c r="D123" s="14"/>
      <c r="E123" s="14"/>
      <c r="F123" s="14" t="s">
        <v>773</v>
      </c>
      <c r="G123" s="14" t="s">
        <v>143</v>
      </c>
      <c r="H123" s="14" t="s">
        <v>144</v>
      </c>
      <c r="I123" s="14" t="s">
        <v>510</v>
      </c>
      <c r="J123" s="14" t="s">
        <v>774</v>
      </c>
      <c r="K123" s="14" t="s">
        <v>775</v>
      </c>
      <c r="L123" s="14" t="s">
        <v>662</v>
      </c>
      <c r="M123" s="14" t="s">
        <v>49</v>
      </c>
      <c r="N123" s="14" t="s">
        <v>263</v>
      </c>
      <c r="O123" s="14" t="s">
        <v>51</v>
      </c>
      <c r="P123" s="14" t="s">
        <v>61</v>
      </c>
      <c r="Q123" s="16">
        <v>55</v>
      </c>
      <c r="R123" s="17">
        <f t="shared" si="3"/>
        <v>3</v>
      </c>
      <c r="S123" s="14"/>
      <c r="T123" s="14">
        <v>1</v>
      </c>
      <c r="U123" s="14">
        <v>1</v>
      </c>
      <c r="V123" s="14">
        <v>1</v>
      </c>
      <c r="W123" s="14"/>
      <c r="X123" s="14"/>
      <c r="Y123" s="14"/>
      <c r="Z123" s="14"/>
      <c r="AA123" s="14"/>
      <c r="AB123" s="14"/>
      <c r="AC123" s="14"/>
      <c r="AD123" s="14"/>
    </row>
    <row r="124" spans="1:30" ht="180" customHeight="1">
      <c r="A124" s="14" t="s">
        <v>825</v>
      </c>
      <c r="B124" s="14"/>
      <c r="C124" s="14"/>
      <c r="D124" s="14"/>
      <c r="E124" s="14"/>
      <c r="F124" s="14" t="s">
        <v>831</v>
      </c>
      <c r="G124" s="14" t="s">
        <v>103</v>
      </c>
      <c r="H124" s="14" t="s">
        <v>56</v>
      </c>
      <c r="I124" s="14" t="s">
        <v>510</v>
      </c>
      <c r="J124" s="14" t="s">
        <v>589</v>
      </c>
      <c r="K124" s="14" t="s">
        <v>829</v>
      </c>
      <c r="L124" s="14" t="s">
        <v>591</v>
      </c>
      <c r="M124" s="14" t="s">
        <v>49</v>
      </c>
      <c r="N124" s="14" t="s">
        <v>263</v>
      </c>
      <c r="O124" s="14" t="s">
        <v>51</v>
      </c>
      <c r="P124" s="14" t="s">
        <v>61</v>
      </c>
      <c r="Q124" s="16">
        <v>45</v>
      </c>
      <c r="R124" s="17">
        <f t="shared" si="3"/>
        <v>4</v>
      </c>
      <c r="S124" s="14">
        <v>3</v>
      </c>
      <c r="T124" s="14">
        <v>1</v>
      </c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180" customHeight="1">
      <c r="A125" s="14" t="s">
        <v>832</v>
      </c>
      <c r="B125" s="14"/>
      <c r="C125" s="14"/>
      <c r="D125" s="14"/>
      <c r="E125" s="14"/>
      <c r="F125" s="14" t="s">
        <v>833</v>
      </c>
      <c r="G125" s="14" t="s">
        <v>834</v>
      </c>
      <c r="H125" s="14" t="s">
        <v>835</v>
      </c>
      <c r="I125" s="14" t="s">
        <v>510</v>
      </c>
      <c r="J125" s="14" t="s">
        <v>598</v>
      </c>
      <c r="K125" s="14" t="s">
        <v>836</v>
      </c>
      <c r="L125" s="14" t="s">
        <v>600</v>
      </c>
      <c r="M125" s="14" t="s">
        <v>49</v>
      </c>
      <c r="N125" s="14" t="s">
        <v>263</v>
      </c>
      <c r="O125" s="14" t="s">
        <v>51</v>
      </c>
      <c r="P125" s="14" t="s">
        <v>61</v>
      </c>
      <c r="Q125" s="16">
        <v>45</v>
      </c>
      <c r="R125" s="17">
        <f t="shared" si="3"/>
        <v>3</v>
      </c>
      <c r="S125" s="14"/>
      <c r="T125" s="14"/>
      <c r="U125" s="14">
        <v>1</v>
      </c>
      <c r="V125" s="14"/>
      <c r="W125" s="14">
        <v>1</v>
      </c>
      <c r="X125" s="14">
        <v>1</v>
      </c>
      <c r="Y125" s="14"/>
      <c r="Z125" s="14"/>
      <c r="AA125" s="14"/>
      <c r="AB125" s="14"/>
      <c r="AC125" s="14"/>
      <c r="AD125" s="14"/>
    </row>
    <row r="126" spans="1:30" ht="180" customHeight="1">
      <c r="A126" s="14" t="s">
        <v>957</v>
      </c>
      <c r="B126" s="14"/>
      <c r="C126" s="14"/>
      <c r="D126" s="14"/>
      <c r="E126" s="14"/>
      <c r="F126" s="14" t="s">
        <v>958</v>
      </c>
      <c r="G126" s="14" t="s">
        <v>582</v>
      </c>
      <c r="H126" s="14" t="s">
        <v>950</v>
      </c>
      <c r="I126" s="14" t="s">
        <v>510</v>
      </c>
      <c r="J126" s="14" t="s">
        <v>528</v>
      </c>
      <c r="K126" s="14" t="s">
        <v>589</v>
      </c>
      <c r="L126" s="14" t="s">
        <v>662</v>
      </c>
      <c r="M126" s="14" t="s">
        <v>49</v>
      </c>
      <c r="N126" s="14" t="s">
        <v>263</v>
      </c>
      <c r="O126" s="14" t="s">
        <v>51</v>
      </c>
      <c r="P126" s="14" t="s">
        <v>61</v>
      </c>
      <c r="Q126" s="16">
        <v>50</v>
      </c>
      <c r="R126" s="17">
        <f t="shared" si="3"/>
        <v>30</v>
      </c>
      <c r="S126" s="14"/>
      <c r="T126" s="14"/>
      <c r="U126" s="14">
        <v>8</v>
      </c>
      <c r="V126" s="14">
        <v>12</v>
      </c>
      <c r="W126" s="14">
        <v>10</v>
      </c>
      <c r="X126" s="14"/>
      <c r="Y126" s="14"/>
      <c r="Z126" s="14"/>
      <c r="AA126" s="14"/>
      <c r="AB126" s="14"/>
      <c r="AC126" s="14"/>
      <c r="AD126" s="14"/>
    </row>
    <row r="127" spans="1:30" ht="180" customHeight="1">
      <c r="A127" s="14" t="s">
        <v>959</v>
      </c>
      <c r="B127" s="14"/>
      <c r="C127" s="14"/>
      <c r="D127" s="14"/>
      <c r="E127" s="14"/>
      <c r="F127" s="14" t="s">
        <v>960</v>
      </c>
      <c r="G127" s="14" t="s">
        <v>103</v>
      </c>
      <c r="H127" s="14" t="s">
        <v>56</v>
      </c>
      <c r="I127" s="14" t="s">
        <v>510</v>
      </c>
      <c r="J127" s="14" t="s">
        <v>528</v>
      </c>
      <c r="K127" s="14" t="s">
        <v>730</v>
      </c>
      <c r="L127" s="14" t="s">
        <v>961</v>
      </c>
      <c r="M127" s="14" t="s">
        <v>49</v>
      </c>
      <c r="N127" s="14" t="s">
        <v>263</v>
      </c>
      <c r="O127" s="14" t="s">
        <v>51</v>
      </c>
      <c r="P127" s="14" t="s">
        <v>61</v>
      </c>
      <c r="Q127" s="16">
        <v>70</v>
      </c>
      <c r="R127" s="17">
        <f t="shared" si="3"/>
        <v>30</v>
      </c>
      <c r="S127" s="14"/>
      <c r="T127" s="14"/>
      <c r="U127" s="14">
        <v>9</v>
      </c>
      <c r="V127" s="14">
        <v>12</v>
      </c>
      <c r="W127" s="14">
        <v>9</v>
      </c>
      <c r="X127" s="14"/>
      <c r="Y127" s="14"/>
      <c r="Z127" s="14"/>
      <c r="AA127" s="14"/>
      <c r="AB127" s="14"/>
      <c r="AC127" s="14"/>
      <c r="AD127" s="14"/>
    </row>
    <row r="129" spans="18:18" ht="15.75">
      <c r="R129" s="18">
        <f>SUM(R2:R128)</f>
        <v>8393</v>
      </c>
    </row>
  </sheetData>
  <autoFilter ref="A1:AD127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showGridLines="0" workbookViewId="0">
      <pane ySplit="1" topLeftCell="A2" activePane="bottomLeft" state="frozen"/>
      <selection pane="bottomLeft" activeCell="E18" sqref="E18"/>
    </sheetView>
  </sheetViews>
  <sheetFormatPr defaultRowHeight="15"/>
  <cols>
    <col min="1" max="1" width="15.28515625" bestFit="1" customWidth="1"/>
    <col min="2" max="2" width="10.7109375" bestFit="1" customWidth="1"/>
  </cols>
  <sheetData>
    <row r="1" spans="1:2">
      <c r="A1" s="2" t="s">
        <v>1221</v>
      </c>
      <c r="B1" t="s">
        <v>1220</v>
      </c>
    </row>
    <row r="2" spans="1:2">
      <c r="A2" s="4" t="s">
        <v>49</v>
      </c>
      <c r="B2" s="13">
        <v>8393</v>
      </c>
    </row>
    <row r="3" spans="1:2">
      <c r="A3" s="5" t="s">
        <v>263</v>
      </c>
      <c r="B3" s="13">
        <v>5310</v>
      </c>
    </row>
    <row r="4" spans="1:2">
      <c r="A4" s="6" t="s">
        <v>510</v>
      </c>
      <c r="B4" s="13">
        <v>5310</v>
      </c>
    </row>
    <row r="5" spans="1:2">
      <c r="A5" s="5" t="s">
        <v>50</v>
      </c>
      <c r="B5" s="13">
        <v>3083</v>
      </c>
    </row>
    <row r="6" spans="1:2">
      <c r="A6" s="6" t="s">
        <v>510</v>
      </c>
      <c r="B6" s="13">
        <v>3083</v>
      </c>
    </row>
    <row r="7" spans="1:2">
      <c r="A7" s="3" t="s">
        <v>1219</v>
      </c>
      <c r="B7">
        <v>8393</v>
      </c>
    </row>
  </sheetData>
  <pageMargins left="0.7" right="0.7" top="0.75" bottom="0.75" header="0.3" footer="0.3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48"/>
  <sheetViews>
    <sheetView workbookViewId="0">
      <selection activeCell="I1" sqref="I1"/>
    </sheetView>
  </sheetViews>
  <sheetFormatPr defaultRowHeight="15"/>
  <cols>
    <col min="1" max="1" width="44.28515625" bestFit="1" customWidth="1"/>
  </cols>
  <sheetData>
    <row r="1" spans="1:13">
      <c r="A1" s="9" t="s">
        <v>5122</v>
      </c>
      <c r="B1" s="7" t="s">
        <v>1222</v>
      </c>
      <c r="C1" s="7" t="s">
        <v>5123</v>
      </c>
      <c r="D1" s="7" t="s">
        <v>5124</v>
      </c>
      <c r="E1" s="7" t="s">
        <v>5125</v>
      </c>
      <c r="F1" s="7" t="s">
        <v>5126</v>
      </c>
      <c r="G1" s="7" t="s">
        <v>5127</v>
      </c>
      <c r="H1" s="7" t="s">
        <v>1223</v>
      </c>
      <c r="I1" s="10" t="s">
        <v>7075</v>
      </c>
      <c r="J1" s="11" t="s">
        <v>1224</v>
      </c>
      <c r="K1" s="11" t="s">
        <v>1225</v>
      </c>
      <c r="L1" s="11" t="s">
        <v>1226</v>
      </c>
      <c r="M1" s="11" t="s">
        <v>1227</v>
      </c>
    </row>
    <row r="2" spans="1:13">
      <c r="B2" s="8" t="s">
        <v>4980</v>
      </c>
      <c r="C2" s="8" t="s">
        <v>5128</v>
      </c>
      <c r="D2" s="8" t="s">
        <v>949</v>
      </c>
      <c r="E2" s="8" t="s">
        <v>948</v>
      </c>
      <c r="F2" s="8" t="s">
        <v>582</v>
      </c>
      <c r="G2" s="8" t="s">
        <v>36</v>
      </c>
      <c r="H2" s="8" t="s">
        <v>4981</v>
      </c>
      <c r="I2" s="12">
        <v>4</v>
      </c>
      <c r="J2" s="12">
        <v>0</v>
      </c>
      <c r="K2" s="12">
        <v>0</v>
      </c>
      <c r="L2" s="12">
        <v>0</v>
      </c>
      <c r="M2" s="12">
        <v>4</v>
      </c>
    </row>
    <row r="3" spans="1:13">
      <c r="B3" s="8" t="s">
        <v>4982</v>
      </c>
      <c r="C3" s="8" t="s">
        <v>5129</v>
      </c>
      <c r="D3" s="8" t="s">
        <v>949</v>
      </c>
      <c r="E3" s="8" t="s">
        <v>948</v>
      </c>
      <c r="F3" s="8" t="s">
        <v>582</v>
      </c>
      <c r="G3" s="8" t="s">
        <v>37</v>
      </c>
      <c r="H3" s="8" t="s">
        <v>4983</v>
      </c>
      <c r="I3" s="12">
        <v>7</v>
      </c>
      <c r="J3" s="12">
        <v>0</v>
      </c>
      <c r="K3" s="12">
        <v>0</v>
      </c>
      <c r="L3" s="12">
        <v>0</v>
      </c>
      <c r="M3" s="12">
        <v>7</v>
      </c>
    </row>
    <row r="4" spans="1:13">
      <c r="B4" s="8" t="s">
        <v>1234</v>
      </c>
      <c r="C4" s="8" t="s">
        <v>5130</v>
      </c>
      <c r="D4" s="8" t="s">
        <v>1020</v>
      </c>
      <c r="E4" s="8" t="s">
        <v>1019</v>
      </c>
      <c r="F4" s="8" t="s">
        <v>55</v>
      </c>
      <c r="G4" s="8" t="s">
        <v>20</v>
      </c>
      <c r="H4" s="8" t="s">
        <v>1235</v>
      </c>
      <c r="I4" s="12">
        <v>27</v>
      </c>
      <c r="J4" s="12">
        <v>0</v>
      </c>
      <c r="K4" s="12">
        <v>0</v>
      </c>
      <c r="L4" s="12">
        <v>27</v>
      </c>
      <c r="M4" s="12">
        <v>0</v>
      </c>
    </row>
    <row r="5" spans="1:13">
      <c r="B5" s="8" t="s">
        <v>1236</v>
      </c>
      <c r="C5" s="8" t="s">
        <v>5131</v>
      </c>
      <c r="D5" s="8" t="s">
        <v>54</v>
      </c>
      <c r="E5" s="8" t="s">
        <v>53</v>
      </c>
      <c r="F5" s="8" t="s">
        <v>55</v>
      </c>
      <c r="G5" s="8" t="s">
        <v>20</v>
      </c>
      <c r="H5" s="8" t="s">
        <v>1237</v>
      </c>
      <c r="I5" s="12">
        <v>4</v>
      </c>
      <c r="J5" s="12">
        <v>0</v>
      </c>
      <c r="K5" s="12">
        <v>0</v>
      </c>
      <c r="L5" s="12">
        <v>4</v>
      </c>
      <c r="M5" s="12">
        <v>0</v>
      </c>
    </row>
    <row r="6" spans="1:13">
      <c r="B6" s="8" t="s">
        <v>1284</v>
      </c>
      <c r="C6" s="8" t="s">
        <v>5132</v>
      </c>
      <c r="D6" s="8" t="s">
        <v>265</v>
      </c>
      <c r="E6" s="8" t="s">
        <v>264</v>
      </c>
      <c r="F6" s="8" t="s">
        <v>266</v>
      </c>
      <c r="G6" s="8" t="s">
        <v>21</v>
      </c>
      <c r="H6" s="8" t="s">
        <v>1285</v>
      </c>
      <c r="I6" s="12">
        <v>4</v>
      </c>
      <c r="J6" s="12">
        <v>0</v>
      </c>
      <c r="K6" s="12">
        <v>0</v>
      </c>
      <c r="L6" s="12">
        <v>4</v>
      </c>
      <c r="M6" s="12">
        <v>0</v>
      </c>
    </row>
    <row r="7" spans="1:13">
      <c r="B7" s="8" t="s">
        <v>1286</v>
      </c>
      <c r="C7" s="8" t="s">
        <v>5133</v>
      </c>
      <c r="D7" s="8" t="s">
        <v>265</v>
      </c>
      <c r="E7" s="8" t="s">
        <v>264</v>
      </c>
      <c r="F7" s="8" t="s">
        <v>266</v>
      </c>
      <c r="G7" s="8" t="s">
        <v>22</v>
      </c>
      <c r="H7" s="8" t="s">
        <v>1287</v>
      </c>
      <c r="I7" s="12">
        <v>13</v>
      </c>
      <c r="J7" s="12">
        <v>0</v>
      </c>
      <c r="K7" s="12">
        <v>0</v>
      </c>
      <c r="L7" s="12">
        <v>13</v>
      </c>
      <c r="M7" s="12">
        <v>0</v>
      </c>
    </row>
    <row r="8" spans="1:13">
      <c r="B8" s="8" t="s">
        <v>1288</v>
      </c>
      <c r="C8" s="8" t="s">
        <v>5134</v>
      </c>
      <c r="D8" s="8" t="s">
        <v>265</v>
      </c>
      <c r="E8" s="8" t="s">
        <v>264</v>
      </c>
      <c r="F8" s="8" t="s">
        <v>266</v>
      </c>
      <c r="G8" s="8" t="s">
        <v>24</v>
      </c>
      <c r="H8" s="8" t="s">
        <v>1289</v>
      </c>
      <c r="I8" s="12">
        <v>8</v>
      </c>
      <c r="J8" s="12">
        <v>0</v>
      </c>
      <c r="K8" s="12">
        <v>0</v>
      </c>
      <c r="L8" s="12">
        <v>8</v>
      </c>
      <c r="M8" s="12">
        <v>0</v>
      </c>
    </row>
    <row r="9" spans="1:13">
      <c r="B9" s="8" t="s">
        <v>1290</v>
      </c>
      <c r="C9" s="8" t="s">
        <v>5135</v>
      </c>
      <c r="D9" s="8" t="s">
        <v>47</v>
      </c>
      <c r="E9" s="8" t="s">
        <v>46</v>
      </c>
      <c r="F9" s="8" t="s">
        <v>48</v>
      </c>
      <c r="G9" s="8" t="s">
        <v>21</v>
      </c>
      <c r="H9" s="8" t="s">
        <v>1291</v>
      </c>
      <c r="I9" s="12">
        <v>8</v>
      </c>
      <c r="J9" s="12">
        <v>0</v>
      </c>
      <c r="K9" s="12">
        <v>0</v>
      </c>
      <c r="L9" s="12">
        <v>8</v>
      </c>
      <c r="M9" s="12">
        <v>0</v>
      </c>
    </row>
    <row r="10" spans="1:13">
      <c r="B10" s="8" t="s">
        <v>1292</v>
      </c>
      <c r="C10" s="8" t="s">
        <v>5136</v>
      </c>
      <c r="D10" s="8" t="s">
        <v>47</v>
      </c>
      <c r="E10" s="8" t="s">
        <v>46</v>
      </c>
      <c r="F10" s="8" t="s">
        <v>48</v>
      </c>
      <c r="G10" s="8" t="s">
        <v>24</v>
      </c>
      <c r="H10" s="8" t="s">
        <v>1293</v>
      </c>
      <c r="I10" s="12">
        <v>14</v>
      </c>
      <c r="J10" s="12">
        <v>0</v>
      </c>
      <c r="K10" s="12">
        <v>0</v>
      </c>
      <c r="L10" s="12">
        <v>14</v>
      </c>
      <c r="M10" s="12">
        <v>0</v>
      </c>
    </row>
    <row r="11" spans="1:13">
      <c r="B11" s="8" t="s">
        <v>1312</v>
      </c>
      <c r="C11" s="8" t="s">
        <v>5137</v>
      </c>
      <c r="D11" s="8" t="s">
        <v>75</v>
      </c>
      <c r="E11" s="8" t="s">
        <v>72</v>
      </c>
      <c r="F11" s="8" t="s">
        <v>76</v>
      </c>
      <c r="G11" s="8" t="s">
        <v>22</v>
      </c>
      <c r="H11" s="8" t="s">
        <v>1313</v>
      </c>
      <c r="I11" s="12">
        <v>6</v>
      </c>
      <c r="J11" s="12">
        <v>0</v>
      </c>
      <c r="K11" s="12">
        <v>0</v>
      </c>
      <c r="L11" s="12">
        <v>6</v>
      </c>
      <c r="M11" s="12">
        <v>0</v>
      </c>
    </row>
    <row r="12" spans="1:13">
      <c r="B12" s="8" t="s">
        <v>1314</v>
      </c>
      <c r="C12" s="8" t="s">
        <v>5138</v>
      </c>
      <c r="D12" s="8" t="s">
        <v>75</v>
      </c>
      <c r="E12" s="8" t="s">
        <v>72</v>
      </c>
      <c r="F12" s="8" t="s">
        <v>76</v>
      </c>
      <c r="G12" s="8" t="s">
        <v>21</v>
      </c>
      <c r="H12" s="8" t="s">
        <v>1315</v>
      </c>
      <c r="I12" s="12">
        <v>4</v>
      </c>
      <c r="J12" s="12">
        <v>0</v>
      </c>
      <c r="K12" s="12">
        <v>0</v>
      </c>
      <c r="L12" s="12">
        <v>4</v>
      </c>
      <c r="M12" s="12">
        <v>0</v>
      </c>
    </row>
    <row r="13" spans="1:13">
      <c r="B13" s="8" t="s">
        <v>1316</v>
      </c>
      <c r="C13" s="8" t="s">
        <v>5139</v>
      </c>
      <c r="D13" s="8" t="s">
        <v>73</v>
      </c>
      <c r="E13" s="8" t="s">
        <v>72</v>
      </c>
      <c r="F13" s="8" t="s">
        <v>74</v>
      </c>
      <c r="G13" s="8" t="s">
        <v>22</v>
      </c>
      <c r="H13" s="8" t="s">
        <v>1317</v>
      </c>
      <c r="I13" s="12">
        <v>9</v>
      </c>
      <c r="J13" s="12">
        <v>0</v>
      </c>
      <c r="K13" s="12">
        <v>0</v>
      </c>
      <c r="L13" s="12">
        <v>9</v>
      </c>
      <c r="M13" s="12">
        <v>0</v>
      </c>
    </row>
    <row r="14" spans="1:13">
      <c r="B14" s="8" t="s">
        <v>1318</v>
      </c>
      <c r="C14" s="8" t="s">
        <v>5140</v>
      </c>
      <c r="D14" s="8" t="s">
        <v>73</v>
      </c>
      <c r="E14" s="8" t="s">
        <v>72</v>
      </c>
      <c r="F14" s="8" t="s">
        <v>74</v>
      </c>
      <c r="G14" s="8" t="s">
        <v>21</v>
      </c>
      <c r="H14" s="8" t="s">
        <v>1319</v>
      </c>
      <c r="I14" s="12">
        <v>4</v>
      </c>
      <c r="J14" s="12">
        <v>0</v>
      </c>
      <c r="K14" s="12">
        <v>0</v>
      </c>
      <c r="L14" s="12">
        <v>4</v>
      </c>
      <c r="M14" s="12">
        <v>0</v>
      </c>
    </row>
    <row r="15" spans="1:13">
      <c r="B15" s="8" t="s">
        <v>1324</v>
      </c>
      <c r="C15" s="8" t="s">
        <v>5141</v>
      </c>
      <c r="D15" s="8" t="s">
        <v>1105</v>
      </c>
      <c r="E15" s="8" t="s">
        <v>1104</v>
      </c>
      <c r="F15" s="8" t="s">
        <v>1029</v>
      </c>
      <c r="G15" s="8" t="s">
        <v>21</v>
      </c>
      <c r="H15" s="8" t="s">
        <v>1325</v>
      </c>
      <c r="I15" s="12">
        <v>6</v>
      </c>
      <c r="J15" s="12">
        <v>0</v>
      </c>
      <c r="K15" s="12">
        <v>0</v>
      </c>
      <c r="L15" s="12">
        <v>6</v>
      </c>
      <c r="M15" s="12">
        <v>0</v>
      </c>
    </row>
    <row r="16" spans="1:13">
      <c r="B16" s="8" t="s">
        <v>1326</v>
      </c>
      <c r="C16" s="8" t="s">
        <v>5142</v>
      </c>
      <c r="D16" s="8" t="s">
        <v>1105</v>
      </c>
      <c r="E16" s="8" t="s">
        <v>1104</v>
      </c>
      <c r="F16" s="8" t="s">
        <v>1029</v>
      </c>
      <c r="G16" s="8" t="s">
        <v>20</v>
      </c>
      <c r="H16" s="8" t="s">
        <v>1327</v>
      </c>
      <c r="I16" s="12">
        <v>2</v>
      </c>
      <c r="J16" s="12">
        <v>0</v>
      </c>
      <c r="K16" s="12">
        <v>0</v>
      </c>
      <c r="L16" s="12">
        <v>2</v>
      </c>
      <c r="M16" s="12">
        <v>0</v>
      </c>
    </row>
    <row r="17" spans="2:13">
      <c r="B17" s="8" t="s">
        <v>1328</v>
      </c>
      <c r="C17" s="8" t="s">
        <v>5143</v>
      </c>
      <c r="D17" s="8" t="s">
        <v>1105</v>
      </c>
      <c r="E17" s="8" t="s">
        <v>1104</v>
      </c>
      <c r="F17" s="8" t="s">
        <v>1029</v>
      </c>
      <c r="G17" s="8" t="s">
        <v>22</v>
      </c>
      <c r="H17" s="8" t="s">
        <v>1329</v>
      </c>
      <c r="I17" s="12">
        <v>2</v>
      </c>
      <c r="J17" s="12">
        <v>0</v>
      </c>
      <c r="K17" s="12">
        <v>0</v>
      </c>
      <c r="L17" s="12">
        <v>2</v>
      </c>
      <c r="M17" s="12">
        <v>0</v>
      </c>
    </row>
    <row r="18" spans="2:13">
      <c r="B18" s="8" t="s">
        <v>1384</v>
      </c>
      <c r="C18" s="8" t="s">
        <v>5144</v>
      </c>
      <c r="D18" s="8" t="s">
        <v>300</v>
      </c>
      <c r="E18" s="8" t="s">
        <v>299</v>
      </c>
      <c r="F18" s="8" t="s">
        <v>76</v>
      </c>
      <c r="G18" s="8" t="s">
        <v>23</v>
      </c>
      <c r="H18" s="8" t="s">
        <v>1385</v>
      </c>
      <c r="I18" s="12">
        <v>47</v>
      </c>
      <c r="J18" s="12">
        <v>0</v>
      </c>
      <c r="K18" s="12">
        <v>0</v>
      </c>
      <c r="L18" s="12">
        <v>47</v>
      </c>
      <c r="M18" s="12">
        <v>0</v>
      </c>
    </row>
    <row r="19" spans="2:13">
      <c r="B19" s="8" t="s">
        <v>1386</v>
      </c>
      <c r="C19" s="8" t="s">
        <v>5145</v>
      </c>
      <c r="D19" s="8" t="s">
        <v>300</v>
      </c>
      <c r="E19" s="8" t="s">
        <v>299</v>
      </c>
      <c r="F19" s="8" t="s">
        <v>76</v>
      </c>
      <c r="G19" s="8" t="s">
        <v>22</v>
      </c>
      <c r="H19" s="8" t="s">
        <v>1387</v>
      </c>
      <c r="I19" s="12">
        <v>44</v>
      </c>
      <c r="J19" s="12">
        <v>0</v>
      </c>
      <c r="K19" s="12">
        <v>0</v>
      </c>
      <c r="L19" s="12">
        <v>44</v>
      </c>
      <c r="M19" s="12">
        <v>0</v>
      </c>
    </row>
    <row r="20" spans="2:13">
      <c r="B20" s="8" t="s">
        <v>1388</v>
      </c>
      <c r="C20" s="8" t="s">
        <v>5146</v>
      </c>
      <c r="D20" s="8" t="s">
        <v>300</v>
      </c>
      <c r="E20" s="8" t="s">
        <v>299</v>
      </c>
      <c r="F20" s="8" t="s">
        <v>76</v>
      </c>
      <c r="G20" s="8" t="s">
        <v>21</v>
      </c>
      <c r="H20" s="8" t="s">
        <v>1389</v>
      </c>
      <c r="I20" s="12">
        <v>11</v>
      </c>
      <c r="J20" s="12">
        <v>0</v>
      </c>
      <c r="K20" s="12">
        <v>0</v>
      </c>
      <c r="L20" s="12">
        <v>11</v>
      </c>
      <c r="M20" s="12">
        <v>0</v>
      </c>
    </row>
    <row r="21" spans="2:13">
      <c r="B21" s="8" t="s">
        <v>1390</v>
      </c>
      <c r="C21" s="8" t="s">
        <v>5147</v>
      </c>
      <c r="D21" s="8" t="s">
        <v>300</v>
      </c>
      <c r="E21" s="8" t="s">
        <v>299</v>
      </c>
      <c r="F21" s="8" t="s">
        <v>76</v>
      </c>
      <c r="G21" s="8" t="s">
        <v>20</v>
      </c>
      <c r="H21" s="8" t="s">
        <v>1391</v>
      </c>
      <c r="I21" s="12">
        <v>14</v>
      </c>
      <c r="J21" s="12">
        <v>0</v>
      </c>
      <c r="K21" s="12">
        <v>0</v>
      </c>
      <c r="L21" s="12">
        <v>14</v>
      </c>
      <c r="M21" s="12">
        <v>0</v>
      </c>
    </row>
    <row r="22" spans="2:13">
      <c r="B22" s="8" t="s">
        <v>1400</v>
      </c>
      <c r="C22" s="8" t="s">
        <v>5148</v>
      </c>
      <c r="D22" s="8" t="s">
        <v>305</v>
      </c>
      <c r="E22" s="8" t="s">
        <v>304</v>
      </c>
      <c r="F22" s="8" t="s">
        <v>74</v>
      </c>
      <c r="G22" s="8" t="s">
        <v>22</v>
      </c>
      <c r="H22" s="8" t="s">
        <v>1401</v>
      </c>
      <c r="I22" s="12">
        <v>26</v>
      </c>
      <c r="J22" s="12">
        <v>0</v>
      </c>
      <c r="K22" s="12">
        <v>0</v>
      </c>
      <c r="L22" s="12">
        <v>1</v>
      </c>
      <c r="M22" s="12">
        <v>25</v>
      </c>
    </row>
    <row r="23" spans="2:13">
      <c r="B23" s="8" t="s">
        <v>1402</v>
      </c>
      <c r="C23" s="8" t="s">
        <v>5149</v>
      </c>
      <c r="D23" s="8" t="s">
        <v>305</v>
      </c>
      <c r="E23" s="8" t="s">
        <v>304</v>
      </c>
      <c r="F23" s="8" t="s">
        <v>74</v>
      </c>
      <c r="G23" s="8" t="s">
        <v>21</v>
      </c>
      <c r="H23" s="8" t="s">
        <v>1403</v>
      </c>
      <c r="I23" s="12">
        <v>3</v>
      </c>
      <c r="J23" s="12">
        <v>0</v>
      </c>
      <c r="K23" s="12">
        <v>0</v>
      </c>
      <c r="L23" s="12">
        <v>0</v>
      </c>
      <c r="M23" s="12">
        <v>3</v>
      </c>
    </row>
    <row r="24" spans="2:13">
      <c r="B24" s="8" t="s">
        <v>1404</v>
      </c>
      <c r="C24" s="8" t="s">
        <v>5150</v>
      </c>
      <c r="D24" s="8" t="s">
        <v>306</v>
      </c>
      <c r="E24" s="8" t="s">
        <v>304</v>
      </c>
      <c r="F24" s="8" t="s">
        <v>76</v>
      </c>
      <c r="G24" s="8" t="s">
        <v>22</v>
      </c>
      <c r="H24" s="8" t="s">
        <v>1405</v>
      </c>
      <c r="I24" s="12">
        <v>27</v>
      </c>
      <c r="J24" s="12">
        <v>0</v>
      </c>
      <c r="K24" s="12">
        <v>0</v>
      </c>
      <c r="L24" s="12">
        <v>2</v>
      </c>
      <c r="M24" s="12">
        <v>25</v>
      </c>
    </row>
    <row r="25" spans="2:13">
      <c r="B25" s="8" t="s">
        <v>1406</v>
      </c>
      <c r="C25" s="8" t="s">
        <v>5151</v>
      </c>
      <c r="D25" s="8" t="s">
        <v>306</v>
      </c>
      <c r="E25" s="8" t="s">
        <v>304</v>
      </c>
      <c r="F25" s="8" t="s">
        <v>76</v>
      </c>
      <c r="G25" s="8" t="s">
        <v>21</v>
      </c>
      <c r="H25" s="8" t="s">
        <v>1407</v>
      </c>
      <c r="I25" s="12">
        <v>8</v>
      </c>
      <c r="J25" s="12">
        <v>0</v>
      </c>
      <c r="K25" s="12">
        <v>0</v>
      </c>
      <c r="L25" s="12">
        <v>8</v>
      </c>
      <c r="M25" s="12">
        <v>0</v>
      </c>
    </row>
    <row r="26" spans="2:13">
      <c r="B26" s="8" t="s">
        <v>1424</v>
      </c>
      <c r="C26" s="8" t="s">
        <v>5152</v>
      </c>
      <c r="D26" s="8" t="s">
        <v>96</v>
      </c>
      <c r="E26" s="8" t="s">
        <v>93</v>
      </c>
      <c r="F26" s="8" t="s">
        <v>97</v>
      </c>
      <c r="G26" s="8" t="s">
        <v>21</v>
      </c>
      <c r="H26" s="8" t="s">
        <v>1425</v>
      </c>
      <c r="I26" s="12">
        <v>7</v>
      </c>
      <c r="J26" s="12">
        <v>0</v>
      </c>
      <c r="K26" s="12">
        <v>0</v>
      </c>
      <c r="L26" s="12">
        <v>7</v>
      </c>
      <c r="M26" s="12">
        <v>0</v>
      </c>
    </row>
    <row r="27" spans="2:13">
      <c r="B27" s="8" t="s">
        <v>1426</v>
      </c>
      <c r="C27" s="8" t="s">
        <v>5153</v>
      </c>
      <c r="D27" s="8" t="s">
        <v>96</v>
      </c>
      <c r="E27" s="8" t="s">
        <v>93</v>
      </c>
      <c r="F27" s="8" t="s">
        <v>97</v>
      </c>
      <c r="G27" s="8" t="s">
        <v>22</v>
      </c>
      <c r="H27" s="8" t="s">
        <v>1427</v>
      </c>
      <c r="I27" s="12">
        <v>8</v>
      </c>
      <c r="J27" s="12">
        <v>0</v>
      </c>
      <c r="K27" s="12">
        <v>0</v>
      </c>
      <c r="L27" s="12">
        <v>8</v>
      </c>
      <c r="M27" s="12">
        <v>0</v>
      </c>
    </row>
    <row r="28" spans="2:13">
      <c r="B28" s="8" t="s">
        <v>1428</v>
      </c>
      <c r="C28" s="8" t="s">
        <v>5154</v>
      </c>
      <c r="D28" s="8" t="s">
        <v>96</v>
      </c>
      <c r="E28" s="8" t="s">
        <v>93</v>
      </c>
      <c r="F28" s="8" t="s">
        <v>97</v>
      </c>
      <c r="G28" s="8" t="s">
        <v>23</v>
      </c>
      <c r="H28" s="8" t="s">
        <v>1429</v>
      </c>
      <c r="I28" s="12">
        <v>8</v>
      </c>
      <c r="J28" s="12">
        <v>0</v>
      </c>
      <c r="K28" s="12">
        <v>0</v>
      </c>
      <c r="L28" s="12">
        <v>8</v>
      </c>
      <c r="M28" s="12">
        <v>0</v>
      </c>
    </row>
    <row r="29" spans="2:13">
      <c r="B29" s="8" t="s">
        <v>1430</v>
      </c>
      <c r="C29" s="8" t="s">
        <v>5155</v>
      </c>
      <c r="D29" s="8" t="s">
        <v>96</v>
      </c>
      <c r="E29" s="8" t="s">
        <v>93</v>
      </c>
      <c r="F29" s="8" t="s">
        <v>97</v>
      </c>
      <c r="G29" s="8" t="s">
        <v>24</v>
      </c>
      <c r="H29" s="8" t="s">
        <v>1431</v>
      </c>
      <c r="I29" s="12">
        <v>6</v>
      </c>
      <c r="J29" s="12">
        <v>0</v>
      </c>
      <c r="K29" s="12">
        <v>0</v>
      </c>
      <c r="L29" s="12">
        <v>6</v>
      </c>
      <c r="M29" s="12">
        <v>0</v>
      </c>
    </row>
    <row r="30" spans="2:13">
      <c r="B30" s="8" t="s">
        <v>1454</v>
      </c>
      <c r="C30" s="8" t="s">
        <v>5156</v>
      </c>
      <c r="D30" s="8" t="s">
        <v>99</v>
      </c>
      <c r="E30" s="8" t="s">
        <v>98</v>
      </c>
      <c r="F30" s="8" t="s">
        <v>100</v>
      </c>
      <c r="G30" s="8" t="s">
        <v>21</v>
      </c>
      <c r="H30" s="8" t="s">
        <v>1455</v>
      </c>
      <c r="I30" s="12">
        <v>5</v>
      </c>
      <c r="J30" s="12">
        <v>0</v>
      </c>
      <c r="K30" s="12">
        <v>0</v>
      </c>
      <c r="L30" s="12">
        <v>5</v>
      </c>
      <c r="M30" s="12">
        <v>0</v>
      </c>
    </row>
    <row r="31" spans="2:13">
      <c r="B31" s="8" t="s">
        <v>1456</v>
      </c>
      <c r="C31" s="8" t="s">
        <v>5157</v>
      </c>
      <c r="D31" s="8" t="s">
        <v>99</v>
      </c>
      <c r="E31" s="8" t="s">
        <v>98</v>
      </c>
      <c r="F31" s="8" t="s">
        <v>100</v>
      </c>
      <c r="G31" s="8" t="s">
        <v>22</v>
      </c>
      <c r="H31" s="8" t="s">
        <v>1457</v>
      </c>
      <c r="I31" s="12">
        <v>13</v>
      </c>
      <c r="J31" s="12">
        <v>0</v>
      </c>
      <c r="K31" s="12">
        <v>0</v>
      </c>
      <c r="L31" s="12">
        <v>13</v>
      </c>
      <c r="M31" s="12">
        <v>0</v>
      </c>
    </row>
    <row r="32" spans="2:13">
      <c r="B32" s="8" t="s">
        <v>1458</v>
      </c>
      <c r="C32" s="8" t="s">
        <v>5158</v>
      </c>
      <c r="D32" s="8" t="s">
        <v>99</v>
      </c>
      <c r="E32" s="8" t="s">
        <v>98</v>
      </c>
      <c r="F32" s="8" t="s">
        <v>100</v>
      </c>
      <c r="G32" s="8" t="s">
        <v>23</v>
      </c>
      <c r="H32" s="8" t="s">
        <v>1459</v>
      </c>
      <c r="I32" s="12">
        <v>13</v>
      </c>
      <c r="J32" s="12">
        <v>0</v>
      </c>
      <c r="K32" s="12">
        <v>0</v>
      </c>
      <c r="L32" s="12">
        <v>13</v>
      </c>
      <c r="M32" s="12">
        <v>0</v>
      </c>
    </row>
    <row r="33" spans="2:13">
      <c r="B33" s="8" t="s">
        <v>1460</v>
      </c>
      <c r="C33" s="8" t="s">
        <v>5159</v>
      </c>
      <c r="D33" s="8" t="s">
        <v>99</v>
      </c>
      <c r="E33" s="8" t="s">
        <v>98</v>
      </c>
      <c r="F33" s="8" t="s">
        <v>100</v>
      </c>
      <c r="G33" s="8" t="s">
        <v>24</v>
      </c>
      <c r="H33" s="8" t="s">
        <v>1461</v>
      </c>
      <c r="I33" s="12">
        <v>5</v>
      </c>
      <c r="J33" s="12">
        <v>0</v>
      </c>
      <c r="K33" s="12">
        <v>0</v>
      </c>
      <c r="L33" s="12">
        <v>5</v>
      </c>
      <c r="M33" s="12">
        <v>0</v>
      </c>
    </row>
    <row r="34" spans="2:13">
      <c r="B34" s="8" t="s">
        <v>1462</v>
      </c>
      <c r="C34" s="8" t="s">
        <v>5160</v>
      </c>
      <c r="D34" s="8" t="s">
        <v>980</v>
      </c>
      <c r="E34" s="8" t="s">
        <v>979</v>
      </c>
      <c r="F34" s="8" t="s">
        <v>100</v>
      </c>
      <c r="G34" s="8" t="s">
        <v>21</v>
      </c>
      <c r="H34" s="8" t="s">
        <v>1463</v>
      </c>
      <c r="I34" s="12">
        <v>5</v>
      </c>
      <c r="J34" s="12">
        <v>0</v>
      </c>
      <c r="K34" s="12">
        <v>0</v>
      </c>
      <c r="L34" s="12">
        <v>5</v>
      </c>
      <c r="M34" s="12">
        <v>0</v>
      </c>
    </row>
    <row r="35" spans="2:13">
      <c r="B35" s="8" t="s">
        <v>1464</v>
      </c>
      <c r="C35" s="8" t="s">
        <v>5161</v>
      </c>
      <c r="D35" s="8" t="s">
        <v>980</v>
      </c>
      <c r="E35" s="8" t="s">
        <v>979</v>
      </c>
      <c r="F35" s="8" t="s">
        <v>100</v>
      </c>
      <c r="G35" s="8" t="s">
        <v>22</v>
      </c>
      <c r="H35" s="8" t="s">
        <v>1465</v>
      </c>
      <c r="I35" s="12">
        <v>6</v>
      </c>
      <c r="J35" s="12">
        <v>0</v>
      </c>
      <c r="K35" s="12">
        <v>0</v>
      </c>
      <c r="L35" s="12">
        <v>6</v>
      </c>
      <c r="M35" s="12">
        <v>0</v>
      </c>
    </row>
    <row r="36" spans="2:13">
      <c r="B36" s="8" t="s">
        <v>1466</v>
      </c>
      <c r="C36" s="8" t="s">
        <v>5162</v>
      </c>
      <c r="D36" s="8" t="s">
        <v>980</v>
      </c>
      <c r="E36" s="8" t="s">
        <v>979</v>
      </c>
      <c r="F36" s="8" t="s">
        <v>100</v>
      </c>
      <c r="G36" s="8" t="s">
        <v>23</v>
      </c>
      <c r="H36" s="8" t="s">
        <v>1467</v>
      </c>
      <c r="I36" s="12">
        <v>11</v>
      </c>
      <c r="J36" s="12">
        <v>0</v>
      </c>
      <c r="K36" s="12">
        <v>0</v>
      </c>
      <c r="L36" s="12">
        <v>11</v>
      </c>
      <c r="M36" s="12">
        <v>0</v>
      </c>
    </row>
    <row r="37" spans="2:13">
      <c r="B37" s="8" t="s">
        <v>1468</v>
      </c>
      <c r="C37" s="8" t="s">
        <v>5163</v>
      </c>
      <c r="D37" s="8" t="s">
        <v>980</v>
      </c>
      <c r="E37" s="8" t="s">
        <v>979</v>
      </c>
      <c r="F37" s="8" t="s">
        <v>100</v>
      </c>
      <c r="G37" s="8" t="s">
        <v>24</v>
      </c>
      <c r="H37" s="8" t="s">
        <v>1469</v>
      </c>
      <c r="I37" s="12">
        <v>8</v>
      </c>
      <c r="J37" s="12">
        <v>0</v>
      </c>
      <c r="K37" s="12">
        <v>0</v>
      </c>
      <c r="L37" s="12">
        <v>8</v>
      </c>
      <c r="M37" s="12">
        <v>0</v>
      </c>
    </row>
    <row r="38" spans="2:13">
      <c r="B38" s="8" t="s">
        <v>1542</v>
      </c>
      <c r="C38" s="8" t="s">
        <v>5164</v>
      </c>
      <c r="D38" s="8" t="s">
        <v>1017</v>
      </c>
      <c r="E38" s="8" t="s">
        <v>1016</v>
      </c>
      <c r="F38" s="8" t="s">
        <v>1018</v>
      </c>
      <c r="G38" s="8" t="s">
        <v>22</v>
      </c>
      <c r="H38" s="8" t="s">
        <v>1543</v>
      </c>
      <c r="I38" s="12">
        <v>16</v>
      </c>
      <c r="J38" s="12">
        <v>0</v>
      </c>
      <c r="K38" s="12">
        <v>6</v>
      </c>
      <c r="L38" s="12">
        <v>10</v>
      </c>
      <c r="M38" s="12">
        <v>0</v>
      </c>
    </row>
    <row r="39" spans="2:13">
      <c r="B39" s="8" t="s">
        <v>1544</v>
      </c>
      <c r="C39" s="8" t="s">
        <v>5165</v>
      </c>
      <c r="D39" s="8" t="s">
        <v>1017</v>
      </c>
      <c r="E39" s="8" t="s">
        <v>1016</v>
      </c>
      <c r="F39" s="8" t="s">
        <v>1018</v>
      </c>
      <c r="G39" s="8" t="s">
        <v>21</v>
      </c>
      <c r="H39" s="8" t="s">
        <v>1545</v>
      </c>
      <c r="I39" s="12">
        <v>24</v>
      </c>
      <c r="J39" s="12">
        <v>0</v>
      </c>
      <c r="K39" s="12">
        <v>5</v>
      </c>
      <c r="L39" s="12">
        <v>19</v>
      </c>
      <c r="M39" s="12">
        <v>0</v>
      </c>
    </row>
    <row r="40" spans="2:13">
      <c r="B40" s="8" t="s">
        <v>1546</v>
      </c>
      <c r="C40" s="8" t="s">
        <v>5166</v>
      </c>
      <c r="D40" s="8" t="s">
        <v>1017</v>
      </c>
      <c r="E40" s="8" t="s">
        <v>1016</v>
      </c>
      <c r="F40" s="8" t="s">
        <v>1018</v>
      </c>
      <c r="G40" s="8" t="s">
        <v>20</v>
      </c>
      <c r="H40" s="8" t="s">
        <v>1547</v>
      </c>
      <c r="I40" s="12">
        <v>12</v>
      </c>
      <c r="J40" s="12">
        <v>0</v>
      </c>
      <c r="K40" s="12">
        <v>0</v>
      </c>
      <c r="L40" s="12">
        <v>12</v>
      </c>
      <c r="M40" s="12">
        <v>0</v>
      </c>
    </row>
    <row r="41" spans="2:13">
      <c r="B41" s="8" t="s">
        <v>1548</v>
      </c>
      <c r="C41" s="8" t="s">
        <v>5167</v>
      </c>
      <c r="D41" s="8" t="s">
        <v>1024</v>
      </c>
      <c r="E41" s="8" t="s">
        <v>1023</v>
      </c>
      <c r="F41" s="8" t="s">
        <v>86</v>
      </c>
      <c r="G41" s="8" t="s">
        <v>22</v>
      </c>
      <c r="H41" s="8" t="s">
        <v>1549</v>
      </c>
      <c r="I41" s="12">
        <v>12</v>
      </c>
      <c r="J41" s="12">
        <v>0</v>
      </c>
      <c r="K41" s="12">
        <v>0</v>
      </c>
      <c r="L41" s="12">
        <v>12</v>
      </c>
      <c r="M41" s="12">
        <v>0</v>
      </c>
    </row>
    <row r="42" spans="2:13">
      <c r="B42" s="8" t="s">
        <v>1550</v>
      </c>
      <c r="C42" s="8" t="s">
        <v>5168</v>
      </c>
      <c r="D42" s="8" t="s">
        <v>1024</v>
      </c>
      <c r="E42" s="8" t="s">
        <v>1023</v>
      </c>
      <c r="F42" s="8" t="s">
        <v>86</v>
      </c>
      <c r="G42" s="8" t="s">
        <v>21</v>
      </c>
      <c r="H42" s="8" t="s">
        <v>1551</v>
      </c>
      <c r="I42" s="12">
        <v>5</v>
      </c>
      <c r="J42" s="12">
        <v>0</v>
      </c>
      <c r="K42" s="12">
        <v>0</v>
      </c>
      <c r="L42" s="12">
        <v>5</v>
      </c>
      <c r="M42" s="12">
        <v>0</v>
      </c>
    </row>
    <row r="43" spans="2:13">
      <c r="B43" s="8" t="s">
        <v>1588</v>
      </c>
      <c r="C43" s="8" t="s">
        <v>5169</v>
      </c>
      <c r="D43" s="8" t="s">
        <v>1026</v>
      </c>
      <c r="E43" s="8" t="s">
        <v>1025</v>
      </c>
      <c r="F43" s="8" t="s">
        <v>141</v>
      </c>
      <c r="G43" s="8" t="s">
        <v>22</v>
      </c>
      <c r="H43" s="8" t="s">
        <v>1589</v>
      </c>
      <c r="I43" s="12">
        <v>31</v>
      </c>
      <c r="J43" s="12">
        <v>0</v>
      </c>
      <c r="K43" s="12">
        <v>0</v>
      </c>
      <c r="L43" s="12">
        <v>6</v>
      </c>
      <c r="M43" s="12">
        <v>25</v>
      </c>
    </row>
    <row r="44" spans="2:13">
      <c r="B44" s="8" t="s">
        <v>1590</v>
      </c>
      <c r="C44" s="8" t="s">
        <v>5170</v>
      </c>
      <c r="D44" s="8" t="s">
        <v>1026</v>
      </c>
      <c r="E44" s="8" t="s">
        <v>1025</v>
      </c>
      <c r="F44" s="8" t="s">
        <v>141</v>
      </c>
      <c r="G44" s="8" t="s">
        <v>21</v>
      </c>
      <c r="H44" s="8" t="s">
        <v>1591</v>
      </c>
      <c r="I44" s="12">
        <v>12</v>
      </c>
      <c r="J44" s="12">
        <v>0</v>
      </c>
      <c r="K44" s="12">
        <v>0</v>
      </c>
      <c r="L44" s="12">
        <v>12</v>
      </c>
      <c r="M44" s="12">
        <v>0</v>
      </c>
    </row>
    <row r="45" spans="2:13">
      <c r="B45" s="8" t="s">
        <v>1606</v>
      </c>
      <c r="C45" s="8" t="s">
        <v>5171</v>
      </c>
      <c r="D45" s="8" t="s">
        <v>1086</v>
      </c>
      <c r="E45" s="8" t="s">
        <v>1085</v>
      </c>
      <c r="F45" s="8" t="s">
        <v>74</v>
      </c>
      <c r="G45" s="8" t="s">
        <v>23</v>
      </c>
      <c r="H45" s="8" t="s">
        <v>1607</v>
      </c>
      <c r="I45" s="12">
        <v>9</v>
      </c>
      <c r="J45" s="12">
        <v>0</v>
      </c>
      <c r="K45" s="12">
        <v>0</v>
      </c>
      <c r="L45" s="12">
        <v>3</v>
      </c>
      <c r="M45" s="12">
        <v>6</v>
      </c>
    </row>
    <row r="46" spans="2:13">
      <c r="B46" s="8" t="s">
        <v>1608</v>
      </c>
      <c r="C46" s="8" t="s">
        <v>5172</v>
      </c>
      <c r="D46" s="8" t="s">
        <v>1086</v>
      </c>
      <c r="E46" s="8" t="s">
        <v>1085</v>
      </c>
      <c r="F46" s="8" t="s">
        <v>74</v>
      </c>
      <c r="G46" s="8" t="s">
        <v>22</v>
      </c>
      <c r="H46" s="8" t="s">
        <v>1609</v>
      </c>
      <c r="I46" s="12">
        <v>47</v>
      </c>
      <c r="J46" s="12">
        <v>0</v>
      </c>
      <c r="K46" s="12">
        <v>0</v>
      </c>
      <c r="L46" s="12">
        <v>8</v>
      </c>
      <c r="M46" s="12">
        <v>39</v>
      </c>
    </row>
    <row r="47" spans="2:13">
      <c r="B47" s="8" t="s">
        <v>1610</v>
      </c>
      <c r="C47" s="8" t="s">
        <v>5173</v>
      </c>
      <c r="D47" s="8" t="s">
        <v>1086</v>
      </c>
      <c r="E47" s="8" t="s">
        <v>1085</v>
      </c>
      <c r="F47" s="8" t="s">
        <v>74</v>
      </c>
      <c r="G47" s="8" t="s">
        <v>21</v>
      </c>
      <c r="H47" s="8" t="s">
        <v>1611</v>
      </c>
      <c r="I47" s="12">
        <v>27</v>
      </c>
      <c r="J47" s="12">
        <v>0</v>
      </c>
      <c r="K47" s="12">
        <v>0</v>
      </c>
      <c r="L47" s="12">
        <v>5</v>
      </c>
      <c r="M47" s="12">
        <v>22</v>
      </c>
    </row>
    <row r="48" spans="2:13">
      <c r="B48" s="8" t="s">
        <v>1612</v>
      </c>
      <c r="C48" s="8" t="s">
        <v>5174</v>
      </c>
      <c r="D48" s="8" t="s">
        <v>1086</v>
      </c>
      <c r="E48" s="8" t="s">
        <v>1085</v>
      </c>
      <c r="F48" s="8" t="s">
        <v>74</v>
      </c>
      <c r="G48" s="8" t="s">
        <v>20</v>
      </c>
      <c r="H48" s="8" t="s">
        <v>1613</v>
      </c>
      <c r="I48" s="12">
        <v>5</v>
      </c>
      <c r="J48" s="12">
        <v>0</v>
      </c>
      <c r="K48" s="12">
        <v>0</v>
      </c>
      <c r="L48" s="12">
        <v>1</v>
      </c>
      <c r="M48" s="12">
        <v>4</v>
      </c>
    </row>
    <row r="49" spans="2:13">
      <c r="B49" s="8" t="s">
        <v>1648</v>
      </c>
      <c r="C49" s="8" t="s">
        <v>5175</v>
      </c>
      <c r="D49" s="8" t="s">
        <v>1113</v>
      </c>
      <c r="E49" s="8" t="s">
        <v>1112</v>
      </c>
      <c r="F49" s="8" t="s">
        <v>103</v>
      </c>
      <c r="G49" s="8" t="s">
        <v>21</v>
      </c>
      <c r="H49" s="8" t="s">
        <v>1649</v>
      </c>
      <c r="I49" s="12">
        <v>2</v>
      </c>
      <c r="J49" s="12">
        <v>0</v>
      </c>
      <c r="K49" s="12">
        <v>0</v>
      </c>
      <c r="L49" s="12">
        <v>2</v>
      </c>
      <c r="M49" s="12">
        <v>0</v>
      </c>
    </row>
    <row r="50" spans="2:13">
      <c r="B50" s="8" t="s">
        <v>1650</v>
      </c>
      <c r="C50" s="8" t="s">
        <v>5176</v>
      </c>
      <c r="D50" s="8" t="s">
        <v>1113</v>
      </c>
      <c r="E50" s="8" t="s">
        <v>1112</v>
      </c>
      <c r="F50" s="8" t="s">
        <v>103</v>
      </c>
      <c r="G50" s="8" t="s">
        <v>22</v>
      </c>
      <c r="H50" s="8" t="s">
        <v>1651</v>
      </c>
      <c r="I50" s="12">
        <v>5</v>
      </c>
      <c r="J50" s="12">
        <v>0</v>
      </c>
      <c r="K50" s="12">
        <v>0</v>
      </c>
      <c r="L50" s="12">
        <v>5</v>
      </c>
      <c r="M50" s="12">
        <v>0</v>
      </c>
    </row>
    <row r="51" spans="2:13">
      <c r="B51" s="8" t="s">
        <v>1690</v>
      </c>
      <c r="C51" s="8" t="s">
        <v>5177</v>
      </c>
      <c r="D51" s="8" t="s">
        <v>462</v>
      </c>
      <c r="E51" s="8" t="s">
        <v>460</v>
      </c>
      <c r="F51" s="8" t="s">
        <v>229</v>
      </c>
      <c r="G51" s="8" t="s">
        <v>21</v>
      </c>
      <c r="H51" s="8" t="s">
        <v>1691</v>
      </c>
      <c r="I51" s="12">
        <v>2</v>
      </c>
      <c r="J51" s="12">
        <v>0</v>
      </c>
      <c r="K51" s="12">
        <v>0</v>
      </c>
      <c r="L51" s="12">
        <v>2</v>
      </c>
      <c r="M51" s="12">
        <v>0</v>
      </c>
    </row>
    <row r="52" spans="2:13">
      <c r="B52" s="8" t="s">
        <v>1692</v>
      </c>
      <c r="C52" s="8" t="s">
        <v>5178</v>
      </c>
      <c r="D52" s="8" t="s">
        <v>462</v>
      </c>
      <c r="E52" s="8" t="s">
        <v>460</v>
      </c>
      <c r="F52" s="8" t="s">
        <v>229</v>
      </c>
      <c r="G52" s="8" t="s">
        <v>24</v>
      </c>
      <c r="H52" s="8" t="s">
        <v>1693</v>
      </c>
      <c r="I52" s="12">
        <v>4</v>
      </c>
      <c r="J52" s="12">
        <v>0</v>
      </c>
      <c r="K52" s="12">
        <v>0</v>
      </c>
      <c r="L52" s="12">
        <v>4</v>
      </c>
      <c r="M52" s="12">
        <v>0</v>
      </c>
    </row>
    <row r="53" spans="2:13">
      <c r="B53" s="8" t="s">
        <v>1694</v>
      </c>
      <c r="C53" s="8" t="s">
        <v>5179</v>
      </c>
      <c r="D53" s="8" t="s">
        <v>462</v>
      </c>
      <c r="E53" s="8" t="s">
        <v>460</v>
      </c>
      <c r="F53" s="8" t="s">
        <v>229</v>
      </c>
      <c r="G53" s="8" t="s">
        <v>23</v>
      </c>
      <c r="H53" s="8" t="s">
        <v>1695</v>
      </c>
      <c r="I53" s="12">
        <v>14</v>
      </c>
      <c r="J53" s="12">
        <v>0</v>
      </c>
      <c r="K53" s="12">
        <v>0</v>
      </c>
      <c r="L53" s="12">
        <v>14</v>
      </c>
      <c r="M53" s="12">
        <v>0</v>
      </c>
    </row>
    <row r="54" spans="2:13">
      <c r="B54" s="8" t="s">
        <v>1696</v>
      </c>
      <c r="C54" s="8" t="s">
        <v>5180</v>
      </c>
      <c r="D54" s="8" t="s">
        <v>462</v>
      </c>
      <c r="E54" s="8" t="s">
        <v>460</v>
      </c>
      <c r="F54" s="8" t="s">
        <v>229</v>
      </c>
      <c r="G54" s="8" t="s">
        <v>22</v>
      </c>
      <c r="H54" s="8" t="s">
        <v>1697</v>
      </c>
      <c r="I54" s="12">
        <v>14</v>
      </c>
      <c r="J54" s="12">
        <v>0</v>
      </c>
      <c r="K54" s="12">
        <v>0</v>
      </c>
      <c r="L54" s="12">
        <v>14</v>
      </c>
      <c r="M54" s="12">
        <v>0</v>
      </c>
    </row>
    <row r="55" spans="2:13">
      <c r="B55" s="8" t="s">
        <v>1698</v>
      </c>
      <c r="C55" s="8" t="s">
        <v>5181</v>
      </c>
      <c r="D55" s="8" t="s">
        <v>463</v>
      </c>
      <c r="E55" s="8" t="s">
        <v>460</v>
      </c>
      <c r="F55" s="8" t="s">
        <v>103</v>
      </c>
      <c r="G55" s="8" t="s">
        <v>23</v>
      </c>
      <c r="H55" s="8" t="s">
        <v>1699</v>
      </c>
      <c r="I55" s="12">
        <v>11</v>
      </c>
      <c r="J55" s="12">
        <v>0</v>
      </c>
      <c r="K55" s="12">
        <v>0</v>
      </c>
      <c r="L55" s="12">
        <v>11</v>
      </c>
      <c r="M55" s="12">
        <v>0</v>
      </c>
    </row>
    <row r="56" spans="2:13">
      <c r="B56" s="8" t="s">
        <v>1700</v>
      </c>
      <c r="C56" s="8" t="s">
        <v>5182</v>
      </c>
      <c r="D56" s="8" t="s">
        <v>463</v>
      </c>
      <c r="E56" s="8" t="s">
        <v>460</v>
      </c>
      <c r="F56" s="8" t="s">
        <v>103</v>
      </c>
      <c r="G56" s="8" t="s">
        <v>22</v>
      </c>
      <c r="H56" s="8" t="s">
        <v>1701</v>
      </c>
      <c r="I56" s="12">
        <v>11</v>
      </c>
      <c r="J56" s="12">
        <v>0</v>
      </c>
      <c r="K56" s="12">
        <v>0</v>
      </c>
      <c r="L56" s="12">
        <v>11</v>
      </c>
      <c r="M56" s="12">
        <v>0</v>
      </c>
    </row>
    <row r="57" spans="2:13">
      <c r="B57" s="8" t="s">
        <v>1900</v>
      </c>
      <c r="C57" s="8" t="s">
        <v>5183</v>
      </c>
      <c r="D57" s="8" t="s">
        <v>1051</v>
      </c>
      <c r="E57" s="8" t="s">
        <v>1050</v>
      </c>
      <c r="F57" s="8" t="s">
        <v>141</v>
      </c>
      <c r="G57" s="8" t="s">
        <v>23</v>
      </c>
      <c r="H57" s="8" t="s">
        <v>1901</v>
      </c>
      <c r="I57" s="12">
        <v>7</v>
      </c>
      <c r="J57" s="12">
        <v>0</v>
      </c>
      <c r="K57" s="12">
        <v>0</v>
      </c>
      <c r="L57" s="12">
        <v>7</v>
      </c>
      <c r="M57" s="12">
        <v>0</v>
      </c>
    </row>
    <row r="58" spans="2:13">
      <c r="B58" s="8" t="s">
        <v>1902</v>
      </c>
      <c r="C58" s="8" t="s">
        <v>5184</v>
      </c>
      <c r="D58" s="8" t="s">
        <v>1051</v>
      </c>
      <c r="E58" s="8" t="s">
        <v>1050</v>
      </c>
      <c r="F58" s="8" t="s">
        <v>141</v>
      </c>
      <c r="G58" s="8" t="s">
        <v>21</v>
      </c>
      <c r="H58" s="8" t="s">
        <v>1903</v>
      </c>
      <c r="I58" s="12">
        <v>15</v>
      </c>
      <c r="J58" s="12">
        <v>0</v>
      </c>
      <c r="K58" s="12">
        <v>0</v>
      </c>
      <c r="L58" s="12">
        <v>15</v>
      </c>
      <c r="M58" s="12">
        <v>0</v>
      </c>
    </row>
    <row r="59" spans="2:13">
      <c r="B59" s="8" t="s">
        <v>1904</v>
      </c>
      <c r="C59" s="8" t="s">
        <v>5185</v>
      </c>
      <c r="D59" s="8" t="s">
        <v>1051</v>
      </c>
      <c r="E59" s="8" t="s">
        <v>1050</v>
      </c>
      <c r="F59" s="8" t="s">
        <v>141</v>
      </c>
      <c r="G59" s="8" t="s">
        <v>22</v>
      </c>
      <c r="H59" s="8" t="s">
        <v>1905</v>
      </c>
      <c r="I59" s="12">
        <v>14</v>
      </c>
      <c r="J59" s="12">
        <v>0</v>
      </c>
      <c r="K59" s="12">
        <v>0</v>
      </c>
      <c r="L59" s="12">
        <v>14</v>
      </c>
      <c r="M59" s="12">
        <v>0</v>
      </c>
    </row>
    <row r="60" spans="2:13">
      <c r="B60" s="8" t="s">
        <v>1906</v>
      </c>
      <c r="C60" s="8" t="s">
        <v>5186</v>
      </c>
      <c r="D60" s="8" t="s">
        <v>1051</v>
      </c>
      <c r="E60" s="8" t="s">
        <v>1050</v>
      </c>
      <c r="F60" s="8" t="s">
        <v>141</v>
      </c>
      <c r="G60" s="8" t="s">
        <v>20</v>
      </c>
      <c r="H60" s="8" t="s">
        <v>1907</v>
      </c>
      <c r="I60" s="12">
        <v>7</v>
      </c>
      <c r="J60" s="12">
        <v>0</v>
      </c>
      <c r="K60" s="12">
        <v>0</v>
      </c>
      <c r="L60" s="12">
        <v>7</v>
      </c>
      <c r="M60" s="12">
        <v>0</v>
      </c>
    </row>
    <row r="61" spans="2:13">
      <c r="B61" s="8" t="s">
        <v>2002</v>
      </c>
      <c r="C61" s="8" t="s">
        <v>5187</v>
      </c>
      <c r="D61" s="8" t="s">
        <v>1046</v>
      </c>
      <c r="E61" s="8" t="s">
        <v>1045</v>
      </c>
      <c r="F61" s="8" t="s">
        <v>387</v>
      </c>
      <c r="G61" s="8" t="s">
        <v>22</v>
      </c>
      <c r="H61" s="8" t="s">
        <v>2003</v>
      </c>
      <c r="I61" s="12">
        <v>4</v>
      </c>
      <c r="J61" s="12">
        <v>0</v>
      </c>
      <c r="K61" s="12">
        <v>0</v>
      </c>
      <c r="L61" s="12">
        <v>4</v>
      </c>
      <c r="M61" s="12">
        <v>0</v>
      </c>
    </row>
    <row r="62" spans="2:13">
      <c r="B62" s="8" t="s">
        <v>2004</v>
      </c>
      <c r="C62" s="8" t="s">
        <v>5188</v>
      </c>
      <c r="D62" s="8" t="s">
        <v>1046</v>
      </c>
      <c r="E62" s="8" t="s">
        <v>1045</v>
      </c>
      <c r="F62" s="8" t="s">
        <v>387</v>
      </c>
      <c r="G62" s="8" t="s">
        <v>21</v>
      </c>
      <c r="H62" s="8" t="s">
        <v>2005</v>
      </c>
      <c r="I62" s="12">
        <v>4</v>
      </c>
      <c r="J62" s="12">
        <v>0</v>
      </c>
      <c r="K62" s="12">
        <v>0</v>
      </c>
      <c r="L62" s="12">
        <v>4</v>
      </c>
      <c r="M62" s="12">
        <v>0</v>
      </c>
    </row>
    <row r="63" spans="2:13">
      <c r="B63" s="8" t="s">
        <v>2006</v>
      </c>
      <c r="C63" s="8" t="s">
        <v>5189</v>
      </c>
      <c r="D63" s="8" t="s">
        <v>1046</v>
      </c>
      <c r="E63" s="8" t="s">
        <v>1045</v>
      </c>
      <c r="F63" s="8" t="s">
        <v>387</v>
      </c>
      <c r="G63" s="8" t="s">
        <v>20</v>
      </c>
      <c r="H63" s="8" t="s">
        <v>2007</v>
      </c>
      <c r="I63" s="12">
        <v>1</v>
      </c>
      <c r="J63" s="12">
        <v>0</v>
      </c>
      <c r="K63" s="12">
        <v>0</v>
      </c>
      <c r="L63" s="12">
        <v>1</v>
      </c>
      <c r="M63" s="12">
        <v>0</v>
      </c>
    </row>
    <row r="64" spans="2:13">
      <c r="B64" s="8" t="s">
        <v>2010</v>
      </c>
      <c r="C64" s="8" t="s">
        <v>5190</v>
      </c>
      <c r="D64" s="8" t="s">
        <v>1066</v>
      </c>
      <c r="E64" s="8" t="s">
        <v>1064</v>
      </c>
      <c r="F64" s="8" t="s">
        <v>141</v>
      </c>
      <c r="G64" s="8" t="s">
        <v>22</v>
      </c>
      <c r="H64" s="8" t="s">
        <v>2011</v>
      </c>
      <c r="I64" s="12">
        <v>5</v>
      </c>
      <c r="J64" s="12">
        <v>0</v>
      </c>
      <c r="K64" s="12">
        <v>0</v>
      </c>
      <c r="L64" s="12">
        <v>5</v>
      </c>
      <c r="M64" s="12">
        <v>0</v>
      </c>
    </row>
    <row r="65" spans="2:13">
      <c r="B65" s="8" t="s">
        <v>2038</v>
      </c>
      <c r="C65" s="8" t="s">
        <v>5191</v>
      </c>
      <c r="D65" s="8" t="s">
        <v>1058</v>
      </c>
      <c r="E65" s="8" t="s">
        <v>1056</v>
      </c>
      <c r="F65" s="8" t="s">
        <v>160</v>
      </c>
      <c r="G65" s="8" t="s">
        <v>22</v>
      </c>
      <c r="H65" s="8" t="s">
        <v>2039</v>
      </c>
      <c r="I65" s="12">
        <v>11</v>
      </c>
      <c r="J65" s="12">
        <v>0</v>
      </c>
      <c r="K65" s="12">
        <v>0</v>
      </c>
      <c r="L65" s="12">
        <v>11</v>
      </c>
      <c r="M65" s="12">
        <v>0</v>
      </c>
    </row>
    <row r="66" spans="2:13">
      <c r="B66" s="8" t="s">
        <v>2040</v>
      </c>
      <c r="C66" s="8" t="s">
        <v>5192</v>
      </c>
      <c r="D66" s="8" t="s">
        <v>1058</v>
      </c>
      <c r="E66" s="8" t="s">
        <v>1056</v>
      </c>
      <c r="F66" s="8" t="s">
        <v>160</v>
      </c>
      <c r="G66" s="8" t="s">
        <v>23</v>
      </c>
      <c r="H66" s="8" t="s">
        <v>2041</v>
      </c>
      <c r="I66" s="12">
        <v>5</v>
      </c>
      <c r="J66" s="12">
        <v>0</v>
      </c>
      <c r="K66" s="12">
        <v>0</v>
      </c>
      <c r="L66" s="12">
        <v>5</v>
      </c>
      <c r="M66" s="12">
        <v>0</v>
      </c>
    </row>
    <row r="67" spans="2:13">
      <c r="B67" s="8" t="s">
        <v>2042</v>
      </c>
      <c r="C67" s="8" t="s">
        <v>5193</v>
      </c>
      <c r="D67" s="8" t="s">
        <v>1058</v>
      </c>
      <c r="E67" s="8" t="s">
        <v>1056</v>
      </c>
      <c r="F67" s="8" t="s">
        <v>160</v>
      </c>
      <c r="G67" s="8" t="s">
        <v>21</v>
      </c>
      <c r="H67" s="8" t="s">
        <v>2043</v>
      </c>
      <c r="I67" s="12">
        <v>11</v>
      </c>
      <c r="J67" s="12">
        <v>0</v>
      </c>
      <c r="K67" s="12">
        <v>0</v>
      </c>
      <c r="L67" s="12">
        <v>11</v>
      </c>
      <c r="M67" s="12">
        <v>0</v>
      </c>
    </row>
    <row r="68" spans="2:13">
      <c r="B68" s="8" t="s">
        <v>2044</v>
      </c>
      <c r="C68" s="8" t="s">
        <v>5194</v>
      </c>
      <c r="D68" s="8" t="s">
        <v>1058</v>
      </c>
      <c r="E68" s="8" t="s">
        <v>1056</v>
      </c>
      <c r="F68" s="8" t="s">
        <v>160</v>
      </c>
      <c r="G68" s="8" t="s">
        <v>20</v>
      </c>
      <c r="H68" s="8" t="s">
        <v>2045</v>
      </c>
      <c r="I68" s="12">
        <v>4</v>
      </c>
      <c r="J68" s="12">
        <v>0</v>
      </c>
      <c r="K68" s="12">
        <v>0</v>
      </c>
      <c r="L68" s="12">
        <v>4</v>
      </c>
      <c r="M68" s="12">
        <v>0</v>
      </c>
    </row>
    <row r="69" spans="2:13">
      <c r="B69" s="8" t="s">
        <v>2092</v>
      </c>
      <c r="C69" s="8" t="s">
        <v>5195</v>
      </c>
      <c r="D69" s="8" t="s">
        <v>1054</v>
      </c>
      <c r="E69" s="8" t="s">
        <v>1053</v>
      </c>
      <c r="F69" s="8" t="s">
        <v>1055</v>
      </c>
      <c r="G69" s="8" t="s">
        <v>22</v>
      </c>
      <c r="H69" s="8" t="s">
        <v>2093</v>
      </c>
      <c r="I69" s="12">
        <v>9</v>
      </c>
      <c r="J69" s="12">
        <v>0</v>
      </c>
      <c r="K69" s="12">
        <v>0</v>
      </c>
      <c r="L69" s="12">
        <v>9</v>
      </c>
      <c r="M69" s="12">
        <v>0</v>
      </c>
    </row>
    <row r="70" spans="2:13">
      <c r="B70" s="8" t="s">
        <v>2094</v>
      </c>
      <c r="C70" s="8" t="s">
        <v>5196</v>
      </c>
      <c r="D70" s="8" t="s">
        <v>1054</v>
      </c>
      <c r="E70" s="8" t="s">
        <v>1053</v>
      </c>
      <c r="F70" s="8" t="s">
        <v>1055</v>
      </c>
      <c r="G70" s="8" t="s">
        <v>21</v>
      </c>
      <c r="H70" s="8" t="s">
        <v>2095</v>
      </c>
      <c r="I70" s="12">
        <v>15</v>
      </c>
      <c r="J70" s="12">
        <v>0</v>
      </c>
      <c r="K70" s="12">
        <v>0</v>
      </c>
      <c r="L70" s="12">
        <v>15</v>
      </c>
      <c r="M70" s="12">
        <v>0</v>
      </c>
    </row>
    <row r="71" spans="2:13">
      <c r="B71" s="8" t="s">
        <v>2096</v>
      </c>
      <c r="C71" s="8" t="s">
        <v>5197</v>
      </c>
      <c r="D71" s="8" t="s">
        <v>1054</v>
      </c>
      <c r="E71" s="8" t="s">
        <v>1053</v>
      </c>
      <c r="F71" s="8" t="s">
        <v>1055</v>
      </c>
      <c r="G71" s="8" t="s">
        <v>20</v>
      </c>
      <c r="H71" s="8" t="s">
        <v>2097</v>
      </c>
      <c r="I71" s="12">
        <v>15</v>
      </c>
      <c r="J71" s="12">
        <v>0</v>
      </c>
      <c r="K71" s="12">
        <v>0</v>
      </c>
      <c r="L71" s="12">
        <v>15</v>
      </c>
      <c r="M71" s="12">
        <v>0</v>
      </c>
    </row>
    <row r="72" spans="2:13">
      <c r="B72" s="8" t="s">
        <v>2634</v>
      </c>
      <c r="C72" s="8" t="s">
        <v>5198</v>
      </c>
      <c r="D72" s="8" t="s">
        <v>1102</v>
      </c>
      <c r="E72" s="8" t="s">
        <v>1101</v>
      </c>
      <c r="F72" s="8" t="s">
        <v>1103</v>
      </c>
      <c r="G72" s="8" t="s">
        <v>21</v>
      </c>
      <c r="H72" s="8" t="s">
        <v>2635</v>
      </c>
      <c r="I72" s="12">
        <v>5</v>
      </c>
      <c r="J72" s="12">
        <v>0</v>
      </c>
      <c r="K72" s="12">
        <v>0</v>
      </c>
      <c r="L72" s="12">
        <v>5</v>
      </c>
      <c r="M72" s="12">
        <v>0</v>
      </c>
    </row>
    <row r="73" spans="2:13">
      <c r="B73" s="8" t="s">
        <v>2636</v>
      </c>
      <c r="C73" s="8" t="s">
        <v>5199</v>
      </c>
      <c r="D73" s="8" t="s">
        <v>1102</v>
      </c>
      <c r="E73" s="8" t="s">
        <v>1101</v>
      </c>
      <c r="F73" s="8" t="s">
        <v>1103</v>
      </c>
      <c r="G73" s="8" t="s">
        <v>24</v>
      </c>
      <c r="H73" s="8" t="s">
        <v>2637</v>
      </c>
      <c r="I73" s="12">
        <v>4</v>
      </c>
      <c r="J73" s="12">
        <v>0</v>
      </c>
      <c r="K73" s="12">
        <v>0</v>
      </c>
      <c r="L73" s="12">
        <v>4</v>
      </c>
      <c r="M73" s="12">
        <v>0</v>
      </c>
    </row>
    <row r="74" spans="2:13">
      <c r="B74" s="8" t="s">
        <v>2638</v>
      </c>
      <c r="C74" s="8" t="s">
        <v>5200</v>
      </c>
      <c r="D74" s="8" t="s">
        <v>1102</v>
      </c>
      <c r="E74" s="8" t="s">
        <v>1101</v>
      </c>
      <c r="F74" s="8" t="s">
        <v>1103</v>
      </c>
      <c r="G74" s="8" t="s">
        <v>23</v>
      </c>
      <c r="H74" s="8" t="s">
        <v>2639</v>
      </c>
      <c r="I74" s="12">
        <v>7</v>
      </c>
      <c r="J74" s="12">
        <v>0</v>
      </c>
      <c r="K74" s="12">
        <v>0</v>
      </c>
      <c r="L74" s="12">
        <v>7</v>
      </c>
      <c r="M74" s="12">
        <v>0</v>
      </c>
    </row>
    <row r="75" spans="2:13">
      <c r="B75" s="8" t="s">
        <v>2640</v>
      </c>
      <c r="C75" s="8" t="s">
        <v>5201</v>
      </c>
      <c r="D75" s="8" t="s">
        <v>1102</v>
      </c>
      <c r="E75" s="8" t="s">
        <v>1101</v>
      </c>
      <c r="F75" s="8" t="s">
        <v>1103</v>
      </c>
      <c r="G75" s="8" t="s">
        <v>22</v>
      </c>
      <c r="H75" s="8" t="s">
        <v>2641</v>
      </c>
      <c r="I75" s="12">
        <v>8</v>
      </c>
      <c r="J75" s="12">
        <v>0</v>
      </c>
      <c r="K75" s="12">
        <v>0</v>
      </c>
      <c r="L75" s="12">
        <v>8</v>
      </c>
      <c r="M75" s="12">
        <v>0</v>
      </c>
    </row>
    <row r="76" spans="2:13">
      <c r="B76" s="8" t="s">
        <v>2662</v>
      </c>
      <c r="C76" s="8" t="s">
        <v>5202</v>
      </c>
      <c r="D76" s="8" t="s">
        <v>968</v>
      </c>
      <c r="E76" s="8" t="s">
        <v>967</v>
      </c>
      <c r="F76" s="8" t="s">
        <v>379</v>
      </c>
      <c r="G76" s="8" t="s">
        <v>20</v>
      </c>
      <c r="H76" s="8" t="s">
        <v>2663</v>
      </c>
      <c r="I76" s="12">
        <v>7</v>
      </c>
      <c r="J76" s="12">
        <v>0</v>
      </c>
      <c r="K76" s="12">
        <v>0</v>
      </c>
      <c r="L76" s="12">
        <v>7</v>
      </c>
      <c r="M76" s="12">
        <v>0</v>
      </c>
    </row>
    <row r="77" spans="2:13">
      <c r="B77" s="8" t="s">
        <v>2814</v>
      </c>
      <c r="C77" s="8" t="s">
        <v>5203</v>
      </c>
      <c r="D77" s="8" t="s">
        <v>435</v>
      </c>
      <c r="E77" s="8" t="s">
        <v>434</v>
      </c>
      <c r="F77" s="8" t="s">
        <v>74</v>
      </c>
      <c r="G77" s="8" t="s">
        <v>24</v>
      </c>
      <c r="H77" s="8" t="s">
        <v>2815</v>
      </c>
      <c r="I77" s="12">
        <v>2</v>
      </c>
      <c r="J77" s="12">
        <v>0</v>
      </c>
      <c r="K77" s="12">
        <v>0</v>
      </c>
      <c r="L77" s="12">
        <v>0</v>
      </c>
      <c r="M77" s="12">
        <v>2</v>
      </c>
    </row>
    <row r="78" spans="2:13">
      <c r="B78" s="8" t="s">
        <v>2816</v>
      </c>
      <c r="C78" s="8" t="s">
        <v>5204</v>
      </c>
      <c r="D78" s="8" t="s">
        <v>435</v>
      </c>
      <c r="E78" s="8" t="s">
        <v>434</v>
      </c>
      <c r="F78" s="8" t="s">
        <v>74</v>
      </c>
      <c r="G78" s="8" t="s">
        <v>23</v>
      </c>
      <c r="H78" s="8" t="s">
        <v>2817</v>
      </c>
      <c r="I78" s="12">
        <v>13</v>
      </c>
      <c r="J78" s="12">
        <v>0</v>
      </c>
      <c r="K78" s="12">
        <v>0</v>
      </c>
      <c r="L78" s="12">
        <v>0</v>
      </c>
      <c r="M78" s="12">
        <v>13</v>
      </c>
    </row>
    <row r="79" spans="2:13">
      <c r="B79" s="8" t="s">
        <v>2818</v>
      </c>
      <c r="C79" s="8" t="s">
        <v>5205</v>
      </c>
      <c r="D79" s="8" t="s">
        <v>435</v>
      </c>
      <c r="E79" s="8" t="s">
        <v>434</v>
      </c>
      <c r="F79" s="8" t="s">
        <v>74</v>
      </c>
      <c r="G79" s="8" t="s">
        <v>22</v>
      </c>
      <c r="H79" s="8" t="s">
        <v>2819</v>
      </c>
      <c r="I79" s="12">
        <v>23</v>
      </c>
      <c r="J79" s="12">
        <v>0</v>
      </c>
      <c r="K79" s="12">
        <v>0</v>
      </c>
      <c r="L79" s="12">
        <v>0</v>
      </c>
      <c r="M79" s="12">
        <v>23</v>
      </c>
    </row>
    <row r="80" spans="2:13">
      <c r="B80" s="8" t="s">
        <v>2820</v>
      </c>
      <c r="C80" s="8" t="s">
        <v>5206</v>
      </c>
      <c r="D80" s="8" t="s">
        <v>435</v>
      </c>
      <c r="E80" s="8" t="s">
        <v>434</v>
      </c>
      <c r="F80" s="8" t="s">
        <v>74</v>
      </c>
      <c r="G80" s="8" t="s">
        <v>21</v>
      </c>
      <c r="H80" s="8" t="s">
        <v>2821</v>
      </c>
      <c r="I80" s="12">
        <v>4</v>
      </c>
      <c r="J80" s="12">
        <v>0</v>
      </c>
      <c r="K80" s="12">
        <v>0</v>
      </c>
      <c r="L80" s="12">
        <v>0</v>
      </c>
      <c r="M80" s="12">
        <v>4</v>
      </c>
    </row>
    <row r="81" spans="2:13">
      <c r="B81" s="8" t="s">
        <v>2822</v>
      </c>
      <c r="C81" s="8" t="s">
        <v>5207</v>
      </c>
      <c r="D81" s="8" t="s">
        <v>436</v>
      </c>
      <c r="E81" s="8" t="s">
        <v>434</v>
      </c>
      <c r="F81" s="8" t="s">
        <v>103</v>
      </c>
      <c r="G81" s="8" t="s">
        <v>24</v>
      </c>
      <c r="H81" s="8" t="s">
        <v>2823</v>
      </c>
      <c r="I81" s="12">
        <v>2</v>
      </c>
      <c r="J81" s="12">
        <v>0</v>
      </c>
      <c r="K81" s="12">
        <v>0</v>
      </c>
      <c r="L81" s="12">
        <v>0</v>
      </c>
      <c r="M81" s="12">
        <v>2</v>
      </c>
    </row>
    <row r="82" spans="2:13">
      <c r="B82" s="8" t="s">
        <v>2824</v>
      </c>
      <c r="C82" s="8" t="s">
        <v>5208</v>
      </c>
      <c r="D82" s="8" t="s">
        <v>436</v>
      </c>
      <c r="E82" s="8" t="s">
        <v>434</v>
      </c>
      <c r="F82" s="8" t="s">
        <v>103</v>
      </c>
      <c r="G82" s="8" t="s">
        <v>23</v>
      </c>
      <c r="H82" s="8" t="s">
        <v>2825</v>
      </c>
      <c r="I82" s="12">
        <v>13</v>
      </c>
      <c r="J82" s="12">
        <v>0</v>
      </c>
      <c r="K82" s="12">
        <v>0</v>
      </c>
      <c r="L82" s="12">
        <v>0</v>
      </c>
      <c r="M82" s="12">
        <v>13</v>
      </c>
    </row>
    <row r="83" spans="2:13">
      <c r="B83" s="8" t="s">
        <v>2826</v>
      </c>
      <c r="C83" s="8" t="s">
        <v>5209</v>
      </c>
      <c r="D83" s="8" t="s">
        <v>436</v>
      </c>
      <c r="E83" s="8" t="s">
        <v>434</v>
      </c>
      <c r="F83" s="8" t="s">
        <v>103</v>
      </c>
      <c r="G83" s="8" t="s">
        <v>22</v>
      </c>
      <c r="H83" s="8" t="s">
        <v>2827</v>
      </c>
      <c r="I83" s="12">
        <v>23</v>
      </c>
      <c r="J83" s="12">
        <v>0</v>
      </c>
      <c r="K83" s="12">
        <v>0</v>
      </c>
      <c r="L83" s="12">
        <v>0</v>
      </c>
      <c r="M83" s="12">
        <v>23</v>
      </c>
    </row>
    <row r="84" spans="2:13">
      <c r="B84" s="8" t="s">
        <v>2828</v>
      </c>
      <c r="C84" s="8" t="s">
        <v>5210</v>
      </c>
      <c r="D84" s="8" t="s">
        <v>436</v>
      </c>
      <c r="E84" s="8" t="s">
        <v>434</v>
      </c>
      <c r="F84" s="8" t="s">
        <v>103</v>
      </c>
      <c r="G84" s="8" t="s">
        <v>21</v>
      </c>
      <c r="H84" s="8" t="s">
        <v>2829</v>
      </c>
      <c r="I84" s="12">
        <v>4</v>
      </c>
      <c r="J84" s="12">
        <v>0</v>
      </c>
      <c r="K84" s="12">
        <v>0</v>
      </c>
      <c r="L84" s="12">
        <v>0</v>
      </c>
      <c r="M84" s="12">
        <v>4</v>
      </c>
    </row>
    <row r="85" spans="2:13">
      <c r="B85" s="8" t="s">
        <v>2946</v>
      </c>
      <c r="C85" s="8" t="s">
        <v>5211</v>
      </c>
      <c r="D85" s="8" t="s">
        <v>149</v>
      </c>
      <c r="E85" s="8" t="s">
        <v>146</v>
      </c>
      <c r="F85" s="8" t="s">
        <v>136</v>
      </c>
      <c r="G85" s="8" t="s">
        <v>24</v>
      </c>
      <c r="H85" s="8" t="s">
        <v>2947</v>
      </c>
      <c r="I85" s="12">
        <v>6</v>
      </c>
      <c r="J85" s="12">
        <v>0</v>
      </c>
      <c r="K85" s="12">
        <v>0</v>
      </c>
      <c r="L85" s="12">
        <v>0</v>
      </c>
      <c r="M85" s="12">
        <v>6</v>
      </c>
    </row>
    <row r="86" spans="2:13">
      <c r="B86" s="8" t="s">
        <v>2948</v>
      </c>
      <c r="C86" s="8" t="s">
        <v>5212</v>
      </c>
      <c r="D86" s="8" t="s">
        <v>149</v>
      </c>
      <c r="E86" s="8" t="s">
        <v>146</v>
      </c>
      <c r="F86" s="8" t="s">
        <v>136</v>
      </c>
      <c r="G86" s="8" t="s">
        <v>21</v>
      </c>
      <c r="H86" s="8" t="s">
        <v>2949</v>
      </c>
      <c r="I86" s="12">
        <v>10</v>
      </c>
      <c r="J86" s="12">
        <v>0</v>
      </c>
      <c r="K86" s="12">
        <v>0</v>
      </c>
      <c r="L86" s="12">
        <v>0</v>
      </c>
      <c r="M86" s="12">
        <v>10</v>
      </c>
    </row>
    <row r="87" spans="2:13">
      <c r="B87" s="8" t="s">
        <v>2950</v>
      </c>
      <c r="C87" s="8" t="s">
        <v>5213</v>
      </c>
      <c r="D87" s="8" t="s">
        <v>149</v>
      </c>
      <c r="E87" s="8" t="s">
        <v>146</v>
      </c>
      <c r="F87" s="8" t="s">
        <v>136</v>
      </c>
      <c r="G87" s="8" t="s">
        <v>23</v>
      </c>
      <c r="H87" s="8" t="s">
        <v>2951</v>
      </c>
      <c r="I87" s="12">
        <v>28</v>
      </c>
      <c r="J87" s="12">
        <v>0</v>
      </c>
      <c r="K87" s="12">
        <v>0</v>
      </c>
      <c r="L87" s="12">
        <v>0</v>
      </c>
      <c r="M87" s="12">
        <v>28</v>
      </c>
    </row>
    <row r="88" spans="2:13">
      <c r="B88" s="8" t="s">
        <v>2952</v>
      </c>
      <c r="C88" s="8" t="s">
        <v>5214</v>
      </c>
      <c r="D88" s="8" t="s">
        <v>149</v>
      </c>
      <c r="E88" s="8" t="s">
        <v>146</v>
      </c>
      <c r="F88" s="8" t="s">
        <v>136</v>
      </c>
      <c r="G88" s="8" t="s">
        <v>22</v>
      </c>
      <c r="H88" s="8" t="s">
        <v>2953</v>
      </c>
      <c r="I88" s="12">
        <v>48</v>
      </c>
      <c r="J88" s="12">
        <v>0</v>
      </c>
      <c r="K88" s="12">
        <v>0</v>
      </c>
      <c r="L88" s="12">
        <v>0</v>
      </c>
      <c r="M88" s="12">
        <v>48</v>
      </c>
    </row>
    <row r="89" spans="2:13">
      <c r="B89" s="8" t="s">
        <v>2954</v>
      </c>
      <c r="C89" s="8" t="s">
        <v>5215</v>
      </c>
      <c r="D89" s="8" t="s">
        <v>150</v>
      </c>
      <c r="E89" s="8" t="s">
        <v>146</v>
      </c>
      <c r="F89" s="8" t="s">
        <v>103</v>
      </c>
      <c r="G89" s="8" t="s">
        <v>22</v>
      </c>
      <c r="H89" s="8" t="s">
        <v>2955</v>
      </c>
      <c r="I89" s="12">
        <v>28</v>
      </c>
      <c r="J89" s="12">
        <v>0</v>
      </c>
      <c r="K89" s="12">
        <v>0</v>
      </c>
      <c r="L89" s="12">
        <v>0</v>
      </c>
      <c r="M89" s="12">
        <v>28</v>
      </c>
    </row>
    <row r="90" spans="2:13">
      <c r="B90" s="8" t="s">
        <v>2956</v>
      </c>
      <c r="C90" s="8" t="s">
        <v>5216</v>
      </c>
      <c r="D90" s="8" t="s">
        <v>150</v>
      </c>
      <c r="E90" s="8" t="s">
        <v>146</v>
      </c>
      <c r="F90" s="8" t="s">
        <v>103</v>
      </c>
      <c r="G90" s="8" t="s">
        <v>23</v>
      </c>
      <c r="H90" s="8" t="s">
        <v>2957</v>
      </c>
      <c r="I90" s="12">
        <v>13</v>
      </c>
      <c r="J90" s="12">
        <v>0</v>
      </c>
      <c r="K90" s="12">
        <v>0</v>
      </c>
      <c r="L90" s="12">
        <v>0</v>
      </c>
      <c r="M90" s="12">
        <v>13</v>
      </c>
    </row>
    <row r="91" spans="2:13">
      <c r="B91" s="8" t="s">
        <v>2958</v>
      </c>
      <c r="C91" s="8" t="s">
        <v>5217</v>
      </c>
      <c r="D91" s="8" t="s">
        <v>200</v>
      </c>
      <c r="E91" s="8" t="s">
        <v>199</v>
      </c>
      <c r="F91" s="8" t="s">
        <v>141</v>
      </c>
      <c r="G91" s="8" t="s">
        <v>21</v>
      </c>
      <c r="H91" s="8" t="s">
        <v>2959</v>
      </c>
      <c r="I91" s="12">
        <v>20</v>
      </c>
      <c r="J91" s="12">
        <v>0</v>
      </c>
      <c r="K91" s="12">
        <v>0</v>
      </c>
      <c r="L91" s="12">
        <v>20</v>
      </c>
      <c r="M91" s="12">
        <v>0</v>
      </c>
    </row>
    <row r="92" spans="2:13">
      <c r="B92" s="8" t="s">
        <v>2960</v>
      </c>
      <c r="C92" s="8" t="s">
        <v>5218</v>
      </c>
      <c r="D92" s="8" t="s">
        <v>200</v>
      </c>
      <c r="E92" s="8" t="s">
        <v>199</v>
      </c>
      <c r="F92" s="8" t="s">
        <v>141</v>
      </c>
      <c r="G92" s="8" t="s">
        <v>23</v>
      </c>
      <c r="H92" s="8" t="s">
        <v>2961</v>
      </c>
      <c r="I92" s="12">
        <v>9</v>
      </c>
      <c r="J92" s="12">
        <v>0</v>
      </c>
      <c r="K92" s="12">
        <v>0</v>
      </c>
      <c r="L92" s="12">
        <v>9</v>
      </c>
      <c r="M92" s="12">
        <v>0</v>
      </c>
    </row>
    <row r="93" spans="2:13">
      <c r="B93" s="8" t="s">
        <v>2962</v>
      </c>
      <c r="C93" s="8" t="s">
        <v>5219</v>
      </c>
      <c r="D93" s="8" t="s">
        <v>200</v>
      </c>
      <c r="E93" s="8" t="s">
        <v>199</v>
      </c>
      <c r="F93" s="8" t="s">
        <v>141</v>
      </c>
      <c r="G93" s="8" t="s">
        <v>22</v>
      </c>
      <c r="H93" s="8" t="s">
        <v>2963</v>
      </c>
      <c r="I93" s="12">
        <v>20</v>
      </c>
      <c r="J93" s="12">
        <v>0</v>
      </c>
      <c r="K93" s="12">
        <v>0</v>
      </c>
      <c r="L93" s="12">
        <v>20</v>
      </c>
      <c r="M93" s="12">
        <v>0</v>
      </c>
    </row>
    <row r="94" spans="2:13">
      <c r="B94" s="8" t="s">
        <v>2964</v>
      </c>
      <c r="C94" s="8" t="s">
        <v>5220</v>
      </c>
      <c r="D94" s="8" t="s">
        <v>200</v>
      </c>
      <c r="E94" s="8" t="s">
        <v>199</v>
      </c>
      <c r="F94" s="8" t="s">
        <v>141</v>
      </c>
      <c r="G94" s="8" t="s">
        <v>24</v>
      </c>
      <c r="H94" s="8" t="s">
        <v>2965</v>
      </c>
      <c r="I94" s="12">
        <v>10</v>
      </c>
      <c r="J94" s="12">
        <v>0</v>
      </c>
      <c r="K94" s="12">
        <v>0</v>
      </c>
      <c r="L94" s="12">
        <v>10</v>
      </c>
      <c r="M94" s="12">
        <v>0</v>
      </c>
    </row>
    <row r="95" spans="2:13">
      <c r="B95" s="8" t="s">
        <v>2966</v>
      </c>
      <c r="C95" s="8" t="s">
        <v>5221</v>
      </c>
      <c r="D95" s="8" t="s">
        <v>200</v>
      </c>
      <c r="E95" s="8" t="s">
        <v>199</v>
      </c>
      <c r="F95" s="8" t="s">
        <v>141</v>
      </c>
      <c r="G95" s="8" t="s">
        <v>20</v>
      </c>
      <c r="H95" s="8" t="s">
        <v>2967</v>
      </c>
      <c r="I95" s="12">
        <v>5</v>
      </c>
      <c r="J95" s="12">
        <v>0</v>
      </c>
      <c r="K95" s="12">
        <v>0</v>
      </c>
      <c r="L95" s="12">
        <v>5</v>
      </c>
      <c r="M95" s="12">
        <v>0</v>
      </c>
    </row>
    <row r="96" spans="2:13">
      <c r="B96" s="8" t="s">
        <v>2968</v>
      </c>
      <c r="C96" s="8" t="s">
        <v>5222</v>
      </c>
      <c r="D96" s="8" t="s">
        <v>200</v>
      </c>
      <c r="E96" s="8" t="s">
        <v>199</v>
      </c>
      <c r="F96" s="8" t="s">
        <v>141</v>
      </c>
      <c r="G96" s="8" t="s">
        <v>25</v>
      </c>
      <c r="H96" s="8" t="s">
        <v>2969</v>
      </c>
      <c r="I96" s="12">
        <v>3</v>
      </c>
      <c r="J96" s="12">
        <v>0</v>
      </c>
      <c r="K96" s="12">
        <v>0</v>
      </c>
      <c r="L96" s="12">
        <v>3</v>
      </c>
      <c r="M96" s="12">
        <v>0</v>
      </c>
    </row>
    <row r="97" spans="2:13">
      <c r="B97" s="8" t="s">
        <v>3028</v>
      </c>
      <c r="C97" s="8" t="s">
        <v>5223</v>
      </c>
      <c r="D97" s="8" t="s">
        <v>191</v>
      </c>
      <c r="E97" s="8" t="s">
        <v>190</v>
      </c>
      <c r="F97" s="8" t="s">
        <v>192</v>
      </c>
      <c r="G97" s="8" t="s">
        <v>22</v>
      </c>
      <c r="H97" s="8" t="s">
        <v>3029</v>
      </c>
      <c r="I97" s="12">
        <v>7</v>
      </c>
      <c r="J97" s="12">
        <v>0</v>
      </c>
      <c r="K97" s="12">
        <v>0</v>
      </c>
      <c r="L97" s="12">
        <v>7</v>
      </c>
      <c r="M97" s="12">
        <v>0</v>
      </c>
    </row>
    <row r="98" spans="2:13">
      <c r="B98" s="8" t="s">
        <v>3030</v>
      </c>
      <c r="C98" s="8" t="s">
        <v>5224</v>
      </c>
      <c r="D98" s="8" t="s">
        <v>191</v>
      </c>
      <c r="E98" s="8" t="s">
        <v>190</v>
      </c>
      <c r="F98" s="8" t="s">
        <v>192</v>
      </c>
      <c r="G98" s="8" t="s">
        <v>24</v>
      </c>
      <c r="H98" s="8" t="s">
        <v>3031</v>
      </c>
      <c r="I98" s="12">
        <v>2</v>
      </c>
      <c r="J98" s="12">
        <v>0</v>
      </c>
      <c r="K98" s="12">
        <v>0</v>
      </c>
      <c r="L98" s="12">
        <v>2</v>
      </c>
      <c r="M98" s="12">
        <v>0</v>
      </c>
    </row>
    <row r="99" spans="2:13">
      <c r="B99" s="8" t="s">
        <v>3032</v>
      </c>
      <c r="C99" s="8" t="s">
        <v>5225</v>
      </c>
      <c r="D99" s="8" t="s">
        <v>191</v>
      </c>
      <c r="E99" s="8" t="s">
        <v>190</v>
      </c>
      <c r="F99" s="8" t="s">
        <v>192</v>
      </c>
      <c r="G99" s="8" t="s">
        <v>23</v>
      </c>
      <c r="H99" s="8" t="s">
        <v>3033</v>
      </c>
      <c r="I99" s="12">
        <v>5</v>
      </c>
      <c r="J99" s="12">
        <v>0</v>
      </c>
      <c r="K99" s="12">
        <v>0</v>
      </c>
      <c r="L99" s="12">
        <v>5</v>
      </c>
      <c r="M99" s="12">
        <v>0</v>
      </c>
    </row>
    <row r="100" spans="2:13">
      <c r="B100" s="8" t="s">
        <v>3034</v>
      </c>
      <c r="C100" s="8" t="s">
        <v>5226</v>
      </c>
      <c r="D100" s="8" t="s">
        <v>191</v>
      </c>
      <c r="E100" s="8" t="s">
        <v>190</v>
      </c>
      <c r="F100" s="8" t="s">
        <v>192</v>
      </c>
      <c r="G100" s="8" t="s">
        <v>21</v>
      </c>
      <c r="H100" s="8" t="s">
        <v>3035</v>
      </c>
      <c r="I100" s="12">
        <v>5</v>
      </c>
      <c r="J100" s="12">
        <v>0</v>
      </c>
      <c r="K100" s="12">
        <v>0</v>
      </c>
      <c r="L100" s="12">
        <v>5</v>
      </c>
      <c r="M100" s="12">
        <v>0</v>
      </c>
    </row>
    <row r="101" spans="2:13">
      <c r="B101" s="8" t="s">
        <v>3592</v>
      </c>
      <c r="C101" s="8" t="s">
        <v>5227</v>
      </c>
      <c r="D101" s="8" t="s">
        <v>1041</v>
      </c>
      <c r="E101" s="8" t="s">
        <v>1040</v>
      </c>
      <c r="F101" s="8" t="s">
        <v>229</v>
      </c>
      <c r="G101" s="8" t="s">
        <v>22</v>
      </c>
      <c r="H101" s="8" t="s">
        <v>3593</v>
      </c>
      <c r="I101" s="12">
        <v>17</v>
      </c>
      <c r="J101" s="12">
        <v>0</v>
      </c>
      <c r="K101" s="12">
        <v>0</v>
      </c>
      <c r="L101" s="12">
        <v>17</v>
      </c>
      <c r="M101" s="12">
        <v>0</v>
      </c>
    </row>
    <row r="102" spans="2:13">
      <c r="B102" s="8" t="s">
        <v>3594</v>
      </c>
      <c r="C102" s="8" t="s">
        <v>5228</v>
      </c>
      <c r="D102" s="8" t="s">
        <v>1065</v>
      </c>
      <c r="E102" s="8" t="s">
        <v>1064</v>
      </c>
      <c r="F102" s="8" t="s">
        <v>258</v>
      </c>
      <c r="G102" s="8" t="s">
        <v>23</v>
      </c>
      <c r="H102" s="8" t="s">
        <v>3595</v>
      </c>
      <c r="I102" s="12">
        <v>2</v>
      </c>
      <c r="J102" s="12">
        <v>0</v>
      </c>
      <c r="K102" s="12">
        <v>0</v>
      </c>
      <c r="L102" s="12">
        <v>2</v>
      </c>
      <c r="M102" s="12">
        <v>0</v>
      </c>
    </row>
    <row r="103" spans="2:13">
      <c r="B103" s="8" t="s">
        <v>3596</v>
      </c>
      <c r="C103" s="8" t="s">
        <v>5229</v>
      </c>
      <c r="D103" s="8" t="s">
        <v>1065</v>
      </c>
      <c r="E103" s="8" t="s">
        <v>1064</v>
      </c>
      <c r="F103" s="8" t="s">
        <v>258</v>
      </c>
      <c r="G103" s="8" t="s">
        <v>22</v>
      </c>
      <c r="H103" s="8" t="s">
        <v>3597</v>
      </c>
      <c r="I103" s="12">
        <v>6</v>
      </c>
      <c r="J103" s="12">
        <v>0</v>
      </c>
      <c r="K103" s="12">
        <v>0</v>
      </c>
      <c r="L103" s="12">
        <v>6</v>
      </c>
      <c r="M103" s="12">
        <v>0</v>
      </c>
    </row>
    <row r="104" spans="2:13">
      <c r="B104" s="8" t="s">
        <v>3658</v>
      </c>
      <c r="C104" s="8" t="s">
        <v>5230</v>
      </c>
      <c r="D104" s="8" t="s">
        <v>1015</v>
      </c>
      <c r="E104" s="8" t="s">
        <v>1014</v>
      </c>
      <c r="F104" s="8" t="s">
        <v>103</v>
      </c>
      <c r="G104" s="8" t="s">
        <v>23</v>
      </c>
      <c r="H104" s="8" t="s">
        <v>3659</v>
      </c>
      <c r="I104" s="12">
        <v>4</v>
      </c>
      <c r="J104" s="12">
        <v>0</v>
      </c>
      <c r="K104" s="12">
        <v>0</v>
      </c>
      <c r="L104" s="12">
        <v>4</v>
      </c>
      <c r="M104" s="12">
        <v>0</v>
      </c>
    </row>
    <row r="105" spans="2:13">
      <c r="B105" s="8" t="s">
        <v>3660</v>
      </c>
      <c r="C105" s="8" t="s">
        <v>5231</v>
      </c>
      <c r="D105" s="8" t="s">
        <v>1015</v>
      </c>
      <c r="E105" s="8" t="s">
        <v>1014</v>
      </c>
      <c r="F105" s="8" t="s">
        <v>103</v>
      </c>
      <c r="G105" s="8" t="s">
        <v>22</v>
      </c>
      <c r="H105" s="8" t="s">
        <v>3661</v>
      </c>
      <c r="I105" s="12">
        <v>13</v>
      </c>
      <c r="J105" s="12">
        <v>0</v>
      </c>
      <c r="K105" s="12">
        <v>0</v>
      </c>
      <c r="L105" s="12">
        <v>13</v>
      </c>
      <c r="M105" s="12">
        <v>0</v>
      </c>
    </row>
    <row r="106" spans="2:13">
      <c r="B106" s="8" t="s">
        <v>3700</v>
      </c>
      <c r="C106" s="8" t="s">
        <v>5232</v>
      </c>
      <c r="D106" s="8" t="s">
        <v>239</v>
      </c>
      <c r="E106" s="8" t="s">
        <v>237</v>
      </c>
      <c r="F106" s="8" t="s">
        <v>103</v>
      </c>
      <c r="G106" s="8" t="s">
        <v>25</v>
      </c>
      <c r="H106" s="8" t="s">
        <v>3701</v>
      </c>
      <c r="I106" s="12">
        <v>5</v>
      </c>
      <c r="J106" s="12">
        <v>0</v>
      </c>
      <c r="K106" s="12">
        <v>0</v>
      </c>
      <c r="L106" s="12">
        <v>0</v>
      </c>
      <c r="M106" s="12">
        <v>5</v>
      </c>
    </row>
    <row r="107" spans="2:13">
      <c r="B107" s="8" t="s">
        <v>3702</v>
      </c>
      <c r="C107" s="8" t="s">
        <v>5233</v>
      </c>
      <c r="D107" s="8" t="s">
        <v>239</v>
      </c>
      <c r="E107" s="8" t="s">
        <v>237</v>
      </c>
      <c r="F107" s="8" t="s">
        <v>103</v>
      </c>
      <c r="G107" s="8" t="s">
        <v>22</v>
      </c>
      <c r="H107" s="8" t="s">
        <v>3703</v>
      </c>
      <c r="I107" s="12">
        <v>11</v>
      </c>
      <c r="J107" s="12">
        <v>0</v>
      </c>
      <c r="K107" s="12">
        <v>0</v>
      </c>
      <c r="L107" s="12">
        <v>11</v>
      </c>
      <c r="M107" s="12">
        <v>0</v>
      </c>
    </row>
    <row r="108" spans="2:13">
      <c r="B108" s="8" t="s">
        <v>3704</v>
      </c>
      <c r="C108" s="8" t="s">
        <v>5234</v>
      </c>
      <c r="D108" s="8" t="s">
        <v>239</v>
      </c>
      <c r="E108" s="8" t="s">
        <v>237</v>
      </c>
      <c r="F108" s="8" t="s">
        <v>103</v>
      </c>
      <c r="G108" s="8" t="s">
        <v>24</v>
      </c>
      <c r="H108" s="8" t="s">
        <v>3705</v>
      </c>
      <c r="I108" s="12">
        <v>25</v>
      </c>
      <c r="J108" s="12">
        <v>0</v>
      </c>
      <c r="K108" s="12">
        <v>0</v>
      </c>
      <c r="L108" s="12">
        <v>0</v>
      </c>
      <c r="M108" s="12">
        <v>25</v>
      </c>
    </row>
    <row r="109" spans="2:13">
      <c r="B109" s="8" t="s">
        <v>3730</v>
      </c>
      <c r="C109" s="8" t="s">
        <v>5235</v>
      </c>
      <c r="D109" s="8" t="s">
        <v>1042</v>
      </c>
      <c r="E109" s="8" t="s">
        <v>1040</v>
      </c>
      <c r="F109" s="8" t="s">
        <v>103</v>
      </c>
      <c r="G109" s="8" t="s">
        <v>22</v>
      </c>
      <c r="H109" s="8" t="s">
        <v>3731</v>
      </c>
      <c r="I109" s="12">
        <v>16</v>
      </c>
      <c r="J109" s="12">
        <v>0</v>
      </c>
      <c r="K109" s="12">
        <v>0</v>
      </c>
      <c r="L109" s="12">
        <v>16</v>
      </c>
      <c r="M109" s="12">
        <v>0</v>
      </c>
    </row>
    <row r="110" spans="2:13">
      <c r="B110" s="8" t="s">
        <v>3732</v>
      </c>
      <c r="C110" s="8" t="s">
        <v>5236</v>
      </c>
      <c r="D110" s="8" t="s">
        <v>1042</v>
      </c>
      <c r="E110" s="8" t="s">
        <v>1040</v>
      </c>
      <c r="F110" s="8" t="s">
        <v>103</v>
      </c>
      <c r="G110" s="8" t="s">
        <v>21</v>
      </c>
      <c r="H110" s="8" t="s">
        <v>3733</v>
      </c>
      <c r="I110" s="12">
        <v>8</v>
      </c>
      <c r="J110" s="12">
        <v>0</v>
      </c>
      <c r="K110" s="12">
        <v>0</v>
      </c>
      <c r="L110" s="12">
        <v>8</v>
      </c>
      <c r="M110" s="12">
        <v>0</v>
      </c>
    </row>
    <row r="111" spans="2:13">
      <c r="B111" s="8" t="s">
        <v>3782</v>
      </c>
      <c r="C111" s="8" t="s">
        <v>5237</v>
      </c>
      <c r="D111" s="8" t="s">
        <v>507</v>
      </c>
      <c r="E111" s="8" t="s">
        <v>506</v>
      </c>
      <c r="F111" s="8" t="s">
        <v>508</v>
      </c>
      <c r="G111" s="8" t="s">
        <v>42</v>
      </c>
      <c r="H111" s="8" t="s">
        <v>3783</v>
      </c>
      <c r="I111" s="12">
        <v>28</v>
      </c>
      <c r="J111" s="12">
        <v>0</v>
      </c>
      <c r="K111" s="12">
        <v>0</v>
      </c>
      <c r="L111" s="12">
        <v>28</v>
      </c>
      <c r="M111" s="12">
        <v>0</v>
      </c>
    </row>
    <row r="112" spans="2:13">
      <c r="B112" s="8" t="s">
        <v>3784</v>
      </c>
      <c r="C112" s="8" t="s">
        <v>5238</v>
      </c>
      <c r="D112" s="8" t="s">
        <v>507</v>
      </c>
      <c r="E112" s="8" t="s">
        <v>506</v>
      </c>
      <c r="F112" s="8" t="s">
        <v>508</v>
      </c>
      <c r="G112" s="8" t="s">
        <v>43</v>
      </c>
      <c r="H112" s="8" t="s">
        <v>3785</v>
      </c>
      <c r="I112" s="12">
        <v>17</v>
      </c>
      <c r="J112" s="12">
        <v>0</v>
      </c>
      <c r="K112" s="12">
        <v>0</v>
      </c>
      <c r="L112" s="12">
        <v>17</v>
      </c>
      <c r="M112" s="12">
        <v>0</v>
      </c>
    </row>
    <row r="113" spans="2:13">
      <c r="B113" s="8" t="s">
        <v>3788</v>
      </c>
      <c r="C113" s="8" t="s">
        <v>5239</v>
      </c>
      <c r="D113" s="8" t="s">
        <v>507</v>
      </c>
      <c r="E113" s="8" t="s">
        <v>506</v>
      </c>
      <c r="F113" s="8" t="s">
        <v>508</v>
      </c>
      <c r="G113" s="8" t="s">
        <v>39</v>
      </c>
      <c r="H113" s="8" t="s">
        <v>3789</v>
      </c>
      <c r="I113" s="12">
        <v>10</v>
      </c>
      <c r="J113" s="12">
        <v>0</v>
      </c>
      <c r="K113" s="12">
        <v>0</v>
      </c>
      <c r="L113" s="12">
        <v>10</v>
      </c>
      <c r="M113" s="12">
        <v>0</v>
      </c>
    </row>
    <row r="114" spans="2:13">
      <c r="B114" s="8" t="s">
        <v>3790</v>
      </c>
      <c r="C114" s="8" t="s">
        <v>5240</v>
      </c>
      <c r="D114" s="8" t="s">
        <v>507</v>
      </c>
      <c r="E114" s="8" t="s">
        <v>506</v>
      </c>
      <c r="F114" s="8" t="s">
        <v>508</v>
      </c>
      <c r="G114" s="8" t="s">
        <v>40</v>
      </c>
      <c r="H114" s="8" t="s">
        <v>3791</v>
      </c>
      <c r="I114" s="12">
        <v>19</v>
      </c>
      <c r="J114" s="12">
        <v>0</v>
      </c>
      <c r="K114" s="12">
        <v>0</v>
      </c>
      <c r="L114" s="12">
        <v>19</v>
      </c>
      <c r="M114" s="12">
        <v>0</v>
      </c>
    </row>
    <row r="115" spans="2:13">
      <c r="B115" s="8" t="s">
        <v>3792</v>
      </c>
      <c r="C115" s="8" t="s">
        <v>5241</v>
      </c>
      <c r="D115" s="8" t="s">
        <v>507</v>
      </c>
      <c r="E115" s="8" t="s">
        <v>506</v>
      </c>
      <c r="F115" s="8" t="s">
        <v>508</v>
      </c>
      <c r="G115" s="8" t="s">
        <v>41</v>
      </c>
      <c r="H115" s="8" t="s">
        <v>3793</v>
      </c>
      <c r="I115" s="12">
        <v>27</v>
      </c>
      <c r="J115" s="12">
        <v>0</v>
      </c>
      <c r="K115" s="12">
        <v>0</v>
      </c>
      <c r="L115" s="12">
        <v>27</v>
      </c>
      <c r="M115" s="12">
        <v>0</v>
      </c>
    </row>
    <row r="116" spans="2:13">
      <c r="B116" s="8" t="s">
        <v>3826</v>
      </c>
      <c r="C116" s="8" t="s">
        <v>5242</v>
      </c>
      <c r="D116" s="8" t="s">
        <v>726</v>
      </c>
      <c r="E116" s="8" t="s">
        <v>725</v>
      </c>
      <c r="F116" s="8" t="s">
        <v>536</v>
      </c>
      <c r="G116" s="8" t="s">
        <v>36</v>
      </c>
      <c r="H116" s="8" t="s">
        <v>3827</v>
      </c>
      <c r="I116" s="12">
        <v>10</v>
      </c>
      <c r="J116" s="12">
        <v>0</v>
      </c>
      <c r="K116" s="12">
        <v>0</v>
      </c>
      <c r="L116" s="12">
        <v>10</v>
      </c>
      <c r="M116" s="12">
        <v>0</v>
      </c>
    </row>
    <row r="117" spans="2:13">
      <c r="B117" s="8" t="s">
        <v>3828</v>
      </c>
      <c r="C117" s="8" t="s">
        <v>5243</v>
      </c>
      <c r="D117" s="8" t="s">
        <v>726</v>
      </c>
      <c r="E117" s="8" t="s">
        <v>725</v>
      </c>
      <c r="F117" s="8" t="s">
        <v>536</v>
      </c>
      <c r="G117" s="8" t="s">
        <v>37</v>
      </c>
      <c r="H117" s="8" t="s">
        <v>3829</v>
      </c>
      <c r="I117" s="12">
        <v>7</v>
      </c>
      <c r="J117" s="12">
        <v>0</v>
      </c>
      <c r="K117" s="12">
        <v>0</v>
      </c>
      <c r="L117" s="12">
        <v>7</v>
      </c>
      <c r="M117" s="12">
        <v>0</v>
      </c>
    </row>
    <row r="118" spans="2:13">
      <c r="B118" s="8" t="s">
        <v>3830</v>
      </c>
      <c r="C118" s="8" t="s">
        <v>5244</v>
      </c>
      <c r="D118" s="8" t="s">
        <v>726</v>
      </c>
      <c r="E118" s="8" t="s">
        <v>725</v>
      </c>
      <c r="F118" s="8" t="s">
        <v>536</v>
      </c>
      <c r="G118" s="8" t="s">
        <v>38</v>
      </c>
      <c r="H118" s="8" t="s">
        <v>3831</v>
      </c>
      <c r="I118" s="12">
        <v>9</v>
      </c>
      <c r="J118" s="12">
        <v>0</v>
      </c>
      <c r="K118" s="12">
        <v>0</v>
      </c>
      <c r="L118" s="12">
        <v>9</v>
      </c>
      <c r="M118" s="12">
        <v>0</v>
      </c>
    </row>
    <row r="119" spans="2:13">
      <c r="B119" s="8" t="s">
        <v>3832</v>
      </c>
      <c r="C119" s="8" t="s">
        <v>5245</v>
      </c>
      <c r="D119" s="8" t="s">
        <v>726</v>
      </c>
      <c r="E119" s="8" t="s">
        <v>725</v>
      </c>
      <c r="F119" s="8" t="s">
        <v>536</v>
      </c>
      <c r="G119" s="8" t="s">
        <v>34</v>
      </c>
      <c r="H119" s="8" t="s">
        <v>3833</v>
      </c>
      <c r="I119" s="12">
        <v>3</v>
      </c>
      <c r="J119" s="12">
        <v>0</v>
      </c>
      <c r="K119" s="12">
        <v>0</v>
      </c>
      <c r="L119" s="12">
        <v>3</v>
      </c>
      <c r="M119" s="12">
        <v>0</v>
      </c>
    </row>
    <row r="120" spans="2:13">
      <c r="B120" s="8" t="s">
        <v>3834</v>
      </c>
      <c r="C120" s="8" t="s">
        <v>5246</v>
      </c>
      <c r="D120" s="8" t="s">
        <v>726</v>
      </c>
      <c r="E120" s="8" t="s">
        <v>725</v>
      </c>
      <c r="F120" s="8" t="s">
        <v>536</v>
      </c>
      <c r="G120" s="8" t="s">
        <v>35</v>
      </c>
      <c r="H120" s="8" t="s">
        <v>3835</v>
      </c>
      <c r="I120" s="12">
        <v>2</v>
      </c>
      <c r="J120" s="12">
        <v>0</v>
      </c>
      <c r="K120" s="12">
        <v>0</v>
      </c>
      <c r="L120" s="12">
        <v>2</v>
      </c>
      <c r="M120" s="12">
        <v>0</v>
      </c>
    </row>
    <row r="121" spans="2:13">
      <c r="B121" s="8" t="s">
        <v>3836</v>
      </c>
      <c r="C121" s="8" t="s">
        <v>5247</v>
      </c>
      <c r="D121" s="8" t="s">
        <v>726</v>
      </c>
      <c r="E121" s="8" t="s">
        <v>725</v>
      </c>
      <c r="F121" s="8" t="s">
        <v>536</v>
      </c>
      <c r="G121" s="8" t="s">
        <v>39</v>
      </c>
      <c r="H121" s="8" t="s">
        <v>3837</v>
      </c>
      <c r="I121" s="12">
        <v>3</v>
      </c>
      <c r="J121" s="12">
        <v>0</v>
      </c>
      <c r="K121" s="12">
        <v>0</v>
      </c>
      <c r="L121" s="12">
        <v>3</v>
      </c>
      <c r="M121" s="12">
        <v>0</v>
      </c>
    </row>
    <row r="122" spans="2:13">
      <c r="B122" s="8" t="s">
        <v>3864</v>
      </c>
      <c r="C122" s="8" t="s">
        <v>5248</v>
      </c>
      <c r="D122" s="8" t="s">
        <v>752</v>
      </c>
      <c r="E122" s="8" t="s">
        <v>751</v>
      </c>
      <c r="F122" s="8" t="s">
        <v>729</v>
      </c>
      <c r="G122" s="8" t="s">
        <v>37</v>
      </c>
      <c r="H122" s="8" t="s">
        <v>3865</v>
      </c>
      <c r="I122" s="12">
        <v>4</v>
      </c>
      <c r="J122" s="12">
        <v>0</v>
      </c>
      <c r="K122" s="12">
        <v>0</v>
      </c>
      <c r="L122" s="12">
        <v>0</v>
      </c>
      <c r="M122" s="12">
        <v>4</v>
      </c>
    </row>
    <row r="123" spans="2:13">
      <c r="B123" s="8" t="s">
        <v>3866</v>
      </c>
      <c r="C123" s="8" t="s">
        <v>5249</v>
      </c>
      <c r="D123" s="8" t="s">
        <v>752</v>
      </c>
      <c r="E123" s="8" t="s">
        <v>751</v>
      </c>
      <c r="F123" s="8" t="s">
        <v>729</v>
      </c>
      <c r="G123" s="8" t="s">
        <v>35</v>
      </c>
      <c r="H123" s="8" t="s">
        <v>3867</v>
      </c>
      <c r="I123" s="12">
        <v>2</v>
      </c>
      <c r="J123" s="12">
        <v>0</v>
      </c>
      <c r="K123" s="12">
        <v>0</v>
      </c>
      <c r="L123" s="12">
        <v>0</v>
      </c>
      <c r="M123" s="12">
        <v>2</v>
      </c>
    </row>
    <row r="124" spans="2:13">
      <c r="B124" s="8" t="s">
        <v>3868</v>
      </c>
      <c r="C124" s="8" t="s">
        <v>5250</v>
      </c>
      <c r="D124" s="8" t="s">
        <v>752</v>
      </c>
      <c r="E124" s="8" t="s">
        <v>751</v>
      </c>
      <c r="F124" s="8" t="s">
        <v>729</v>
      </c>
      <c r="G124" s="8" t="s">
        <v>36</v>
      </c>
      <c r="H124" s="8" t="s">
        <v>3869</v>
      </c>
      <c r="I124" s="12">
        <v>4</v>
      </c>
      <c r="J124" s="12">
        <v>0</v>
      </c>
      <c r="K124" s="12">
        <v>0</v>
      </c>
      <c r="L124" s="12">
        <v>0</v>
      </c>
      <c r="M124" s="12">
        <v>4</v>
      </c>
    </row>
    <row r="125" spans="2:13">
      <c r="B125" s="8" t="s">
        <v>3870</v>
      </c>
      <c r="C125" s="8" t="s">
        <v>5251</v>
      </c>
      <c r="D125" s="8" t="s">
        <v>752</v>
      </c>
      <c r="E125" s="8" t="s">
        <v>751</v>
      </c>
      <c r="F125" s="8" t="s">
        <v>729</v>
      </c>
      <c r="G125" s="8" t="s">
        <v>38</v>
      </c>
      <c r="H125" s="8" t="s">
        <v>3871</v>
      </c>
      <c r="I125" s="12">
        <v>2</v>
      </c>
      <c r="J125" s="12">
        <v>0</v>
      </c>
      <c r="K125" s="12">
        <v>0</v>
      </c>
      <c r="L125" s="12">
        <v>0</v>
      </c>
      <c r="M125" s="12">
        <v>2</v>
      </c>
    </row>
    <row r="126" spans="2:13">
      <c r="B126" s="8" t="s">
        <v>3908</v>
      </c>
      <c r="C126" s="8" t="s">
        <v>5252</v>
      </c>
      <c r="D126" s="8" t="s">
        <v>765</v>
      </c>
      <c r="E126" s="8" t="s">
        <v>764</v>
      </c>
      <c r="F126" s="8" t="s">
        <v>729</v>
      </c>
      <c r="G126" s="8" t="s">
        <v>36</v>
      </c>
      <c r="H126" s="8" t="s">
        <v>3909</v>
      </c>
      <c r="I126" s="12">
        <v>5</v>
      </c>
      <c r="J126" s="12">
        <v>0</v>
      </c>
      <c r="K126" s="12">
        <v>0</v>
      </c>
      <c r="L126" s="12">
        <v>0</v>
      </c>
      <c r="M126" s="12">
        <v>5</v>
      </c>
    </row>
    <row r="127" spans="2:13">
      <c r="B127" s="8" t="s">
        <v>3910</v>
      </c>
      <c r="C127" s="8" t="s">
        <v>5253</v>
      </c>
      <c r="D127" s="8" t="s">
        <v>765</v>
      </c>
      <c r="E127" s="8" t="s">
        <v>764</v>
      </c>
      <c r="F127" s="8" t="s">
        <v>729</v>
      </c>
      <c r="G127" s="8" t="s">
        <v>37</v>
      </c>
      <c r="H127" s="8" t="s">
        <v>3911</v>
      </c>
      <c r="I127" s="12">
        <v>8</v>
      </c>
      <c r="J127" s="12">
        <v>0</v>
      </c>
      <c r="K127" s="12">
        <v>0</v>
      </c>
      <c r="L127" s="12">
        <v>0</v>
      </c>
      <c r="M127" s="12">
        <v>8</v>
      </c>
    </row>
    <row r="128" spans="2:13">
      <c r="B128" s="8" t="s">
        <v>3912</v>
      </c>
      <c r="C128" s="8" t="s">
        <v>5254</v>
      </c>
      <c r="D128" s="8" t="s">
        <v>765</v>
      </c>
      <c r="E128" s="8" t="s">
        <v>764</v>
      </c>
      <c r="F128" s="8" t="s">
        <v>729</v>
      </c>
      <c r="G128" s="8" t="s">
        <v>38</v>
      </c>
      <c r="H128" s="8" t="s">
        <v>3913</v>
      </c>
      <c r="I128" s="12">
        <v>5</v>
      </c>
      <c r="J128" s="12">
        <v>0</v>
      </c>
      <c r="K128" s="12">
        <v>0</v>
      </c>
      <c r="L128" s="12">
        <v>0</v>
      </c>
      <c r="M128" s="12">
        <v>5</v>
      </c>
    </row>
    <row r="129" spans="2:13">
      <c r="B129" s="8" t="s">
        <v>3914</v>
      </c>
      <c r="C129" s="8" t="s">
        <v>5255</v>
      </c>
      <c r="D129" s="8" t="s">
        <v>771</v>
      </c>
      <c r="E129" s="8" t="s">
        <v>764</v>
      </c>
      <c r="F129" s="8" t="s">
        <v>103</v>
      </c>
      <c r="G129" s="8" t="s">
        <v>36</v>
      </c>
      <c r="H129" s="8" t="s">
        <v>3915</v>
      </c>
      <c r="I129" s="12">
        <v>7</v>
      </c>
      <c r="J129" s="12">
        <v>0</v>
      </c>
      <c r="K129" s="12">
        <v>0</v>
      </c>
      <c r="L129" s="12">
        <v>0</v>
      </c>
      <c r="M129" s="12">
        <v>7</v>
      </c>
    </row>
    <row r="130" spans="2:13">
      <c r="B130" s="8" t="s">
        <v>3916</v>
      </c>
      <c r="C130" s="8" t="s">
        <v>5256</v>
      </c>
      <c r="D130" s="8" t="s">
        <v>771</v>
      </c>
      <c r="E130" s="8" t="s">
        <v>764</v>
      </c>
      <c r="F130" s="8" t="s">
        <v>103</v>
      </c>
      <c r="G130" s="8" t="s">
        <v>37</v>
      </c>
      <c r="H130" s="8" t="s">
        <v>3917</v>
      </c>
      <c r="I130" s="12">
        <v>10</v>
      </c>
      <c r="J130" s="12">
        <v>0</v>
      </c>
      <c r="K130" s="12">
        <v>0</v>
      </c>
      <c r="L130" s="12">
        <v>0</v>
      </c>
      <c r="M130" s="12">
        <v>10</v>
      </c>
    </row>
    <row r="131" spans="2:13">
      <c r="B131" s="8" t="s">
        <v>3918</v>
      </c>
      <c r="C131" s="8" t="s">
        <v>5257</v>
      </c>
      <c r="D131" s="8" t="s">
        <v>771</v>
      </c>
      <c r="E131" s="8" t="s">
        <v>764</v>
      </c>
      <c r="F131" s="8" t="s">
        <v>103</v>
      </c>
      <c r="G131" s="8" t="s">
        <v>38</v>
      </c>
      <c r="H131" s="8" t="s">
        <v>3919</v>
      </c>
      <c r="I131" s="12">
        <v>7</v>
      </c>
      <c r="J131" s="12">
        <v>0</v>
      </c>
      <c r="K131" s="12">
        <v>0</v>
      </c>
      <c r="L131" s="12">
        <v>0</v>
      </c>
      <c r="M131" s="12">
        <v>7</v>
      </c>
    </row>
    <row r="132" spans="2:13">
      <c r="B132" s="8" t="s">
        <v>3930</v>
      </c>
      <c r="C132" s="8" t="s">
        <v>5258</v>
      </c>
      <c r="D132" s="8" t="s">
        <v>546</v>
      </c>
      <c r="E132" s="8" t="s">
        <v>545</v>
      </c>
      <c r="F132" s="8" t="s">
        <v>536</v>
      </c>
      <c r="G132" s="8" t="s">
        <v>41</v>
      </c>
      <c r="H132" s="8" t="s">
        <v>3931</v>
      </c>
      <c r="I132" s="12">
        <v>22</v>
      </c>
      <c r="J132" s="12">
        <v>0</v>
      </c>
      <c r="K132" s="12">
        <v>0</v>
      </c>
      <c r="L132" s="12">
        <v>0</v>
      </c>
      <c r="M132" s="12">
        <v>22</v>
      </c>
    </row>
    <row r="133" spans="2:13">
      <c r="B133" s="8" t="s">
        <v>3932</v>
      </c>
      <c r="C133" s="8" t="s">
        <v>5259</v>
      </c>
      <c r="D133" s="8" t="s">
        <v>546</v>
      </c>
      <c r="E133" s="8" t="s">
        <v>545</v>
      </c>
      <c r="F133" s="8" t="s">
        <v>536</v>
      </c>
      <c r="G133" s="8" t="s">
        <v>42</v>
      </c>
      <c r="H133" s="8" t="s">
        <v>3933</v>
      </c>
      <c r="I133" s="12">
        <v>22</v>
      </c>
      <c r="J133" s="12">
        <v>0</v>
      </c>
      <c r="K133" s="12">
        <v>0</v>
      </c>
      <c r="L133" s="12">
        <v>0</v>
      </c>
      <c r="M133" s="12">
        <v>22</v>
      </c>
    </row>
    <row r="134" spans="2:13">
      <c r="B134" s="8" t="s">
        <v>3934</v>
      </c>
      <c r="C134" s="8" t="s">
        <v>5260</v>
      </c>
      <c r="D134" s="8" t="s">
        <v>546</v>
      </c>
      <c r="E134" s="8" t="s">
        <v>545</v>
      </c>
      <c r="F134" s="8" t="s">
        <v>536</v>
      </c>
      <c r="G134" s="8" t="s">
        <v>43</v>
      </c>
      <c r="H134" s="8" t="s">
        <v>3935</v>
      </c>
      <c r="I134" s="12">
        <v>10</v>
      </c>
      <c r="J134" s="12">
        <v>0</v>
      </c>
      <c r="K134" s="12">
        <v>0</v>
      </c>
      <c r="L134" s="12">
        <v>0</v>
      </c>
      <c r="M134" s="12">
        <v>10</v>
      </c>
    </row>
    <row r="135" spans="2:13">
      <c r="B135" s="8" t="s">
        <v>3936</v>
      </c>
      <c r="C135" s="8" t="s">
        <v>5261</v>
      </c>
      <c r="D135" s="8" t="s">
        <v>546</v>
      </c>
      <c r="E135" s="8" t="s">
        <v>545</v>
      </c>
      <c r="F135" s="8" t="s">
        <v>536</v>
      </c>
      <c r="G135" s="8" t="s">
        <v>39</v>
      </c>
      <c r="H135" s="8" t="s">
        <v>3937</v>
      </c>
      <c r="I135" s="12">
        <v>10</v>
      </c>
      <c r="J135" s="12">
        <v>0</v>
      </c>
      <c r="K135" s="12">
        <v>0</v>
      </c>
      <c r="L135" s="12">
        <v>0</v>
      </c>
      <c r="M135" s="12">
        <v>10</v>
      </c>
    </row>
    <row r="136" spans="2:13">
      <c r="B136" s="8" t="s">
        <v>3938</v>
      </c>
      <c r="C136" s="8" t="s">
        <v>5262</v>
      </c>
      <c r="D136" s="8" t="s">
        <v>546</v>
      </c>
      <c r="E136" s="8" t="s">
        <v>545</v>
      </c>
      <c r="F136" s="8" t="s">
        <v>536</v>
      </c>
      <c r="G136" s="8" t="s">
        <v>40</v>
      </c>
      <c r="H136" s="8" t="s">
        <v>3939</v>
      </c>
      <c r="I136" s="12">
        <v>22</v>
      </c>
      <c r="J136" s="12">
        <v>0</v>
      </c>
      <c r="K136" s="12">
        <v>0</v>
      </c>
      <c r="L136" s="12">
        <v>0</v>
      </c>
      <c r="M136" s="12">
        <v>22</v>
      </c>
    </row>
    <row r="137" spans="2:13">
      <c r="B137" s="8" t="s">
        <v>4006</v>
      </c>
      <c r="C137" s="8" t="s">
        <v>5263</v>
      </c>
      <c r="D137" s="8" t="s">
        <v>756</v>
      </c>
      <c r="E137" s="8" t="s">
        <v>751</v>
      </c>
      <c r="F137" s="8" t="s">
        <v>88</v>
      </c>
      <c r="G137" s="8" t="s">
        <v>36</v>
      </c>
      <c r="H137" s="8" t="s">
        <v>4007</v>
      </c>
      <c r="I137" s="12">
        <v>3</v>
      </c>
      <c r="J137" s="12">
        <v>0</v>
      </c>
      <c r="K137" s="12">
        <v>0</v>
      </c>
      <c r="L137" s="12">
        <v>0</v>
      </c>
      <c r="M137" s="12">
        <v>3</v>
      </c>
    </row>
    <row r="138" spans="2:13">
      <c r="B138" s="8" t="s">
        <v>4008</v>
      </c>
      <c r="C138" s="8" t="s">
        <v>5264</v>
      </c>
      <c r="D138" s="8" t="s">
        <v>756</v>
      </c>
      <c r="E138" s="8" t="s">
        <v>751</v>
      </c>
      <c r="F138" s="8" t="s">
        <v>88</v>
      </c>
      <c r="G138" s="8" t="s">
        <v>38</v>
      </c>
      <c r="H138" s="8" t="s">
        <v>4009</v>
      </c>
      <c r="I138" s="12">
        <v>3</v>
      </c>
      <c r="J138" s="12">
        <v>0</v>
      </c>
      <c r="K138" s="12">
        <v>0</v>
      </c>
      <c r="L138" s="12">
        <v>0</v>
      </c>
      <c r="M138" s="12">
        <v>3</v>
      </c>
    </row>
    <row r="139" spans="2:13">
      <c r="B139" s="8" t="s">
        <v>4010</v>
      </c>
      <c r="C139" s="8" t="s">
        <v>5265</v>
      </c>
      <c r="D139" s="8" t="s">
        <v>756</v>
      </c>
      <c r="E139" s="8" t="s">
        <v>751</v>
      </c>
      <c r="F139" s="8" t="s">
        <v>88</v>
      </c>
      <c r="G139" s="8" t="s">
        <v>37</v>
      </c>
      <c r="H139" s="8" t="s">
        <v>4011</v>
      </c>
      <c r="I139" s="12">
        <v>4</v>
      </c>
      <c r="J139" s="12">
        <v>0</v>
      </c>
      <c r="K139" s="12">
        <v>0</v>
      </c>
      <c r="L139" s="12">
        <v>0</v>
      </c>
      <c r="M139" s="12">
        <v>4</v>
      </c>
    </row>
    <row r="140" spans="2:13">
      <c r="B140" s="8" t="s">
        <v>4244</v>
      </c>
      <c r="C140" s="8" t="s">
        <v>5266</v>
      </c>
      <c r="D140" s="8" t="s">
        <v>635</v>
      </c>
      <c r="E140" s="8" t="s">
        <v>620</v>
      </c>
      <c r="F140" s="8" t="s">
        <v>636</v>
      </c>
      <c r="G140" s="8" t="s">
        <v>38</v>
      </c>
      <c r="H140" s="8" t="s">
        <v>4245</v>
      </c>
      <c r="I140" s="12">
        <v>4</v>
      </c>
      <c r="J140" s="12">
        <v>0</v>
      </c>
      <c r="K140" s="12">
        <v>0</v>
      </c>
      <c r="L140" s="12">
        <v>4</v>
      </c>
      <c r="M140" s="12">
        <v>0</v>
      </c>
    </row>
    <row r="141" spans="2:13">
      <c r="B141" s="8" t="s">
        <v>4246</v>
      </c>
      <c r="C141" s="8" t="s">
        <v>5267</v>
      </c>
      <c r="D141" s="8" t="s">
        <v>635</v>
      </c>
      <c r="E141" s="8" t="s">
        <v>620</v>
      </c>
      <c r="F141" s="8" t="s">
        <v>636</v>
      </c>
      <c r="G141" s="8" t="s">
        <v>39</v>
      </c>
      <c r="H141" s="8" t="s">
        <v>4247</v>
      </c>
      <c r="I141" s="12">
        <v>22</v>
      </c>
      <c r="J141" s="12">
        <v>0</v>
      </c>
      <c r="K141" s="12">
        <v>0</v>
      </c>
      <c r="L141" s="12">
        <v>22</v>
      </c>
      <c r="M141" s="12">
        <v>0</v>
      </c>
    </row>
    <row r="142" spans="2:13">
      <c r="B142" s="8" t="s">
        <v>4248</v>
      </c>
      <c r="C142" s="8" t="s">
        <v>5268</v>
      </c>
      <c r="D142" s="8" t="s">
        <v>635</v>
      </c>
      <c r="E142" s="8" t="s">
        <v>620</v>
      </c>
      <c r="F142" s="8" t="s">
        <v>636</v>
      </c>
      <c r="G142" s="8" t="s">
        <v>40</v>
      </c>
      <c r="H142" s="8" t="s">
        <v>4249</v>
      </c>
      <c r="I142" s="12">
        <v>39</v>
      </c>
      <c r="J142" s="12">
        <v>0</v>
      </c>
      <c r="K142" s="12">
        <v>0</v>
      </c>
      <c r="L142" s="12">
        <v>39</v>
      </c>
      <c r="M142" s="12">
        <v>0</v>
      </c>
    </row>
    <row r="143" spans="2:13">
      <c r="B143" s="8" t="s">
        <v>4250</v>
      </c>
      <c r="C143" s="8" t="s">
        <v>5269</v>
      </c>
      <c r="D143" s="8" t="s">
        <v>635</v>
      </c>
      <c r="E143" s="8" t="s">
        <v>620</v>
      </c>
      <c r="F143" s="8" t="s">
        <v>636</v>
      </c>
      <c r="G143" s="8" t="s">
        <v>41</v>
      </c>
      <c r="H143" s="8" t="s">
        <v>4251</v>
      </c>
      <c r="I143" s="12">
        <v>46</v>
      </c>
      <c r="J143" s="12">
        <v>0</v>
      </c>
      <c r="K143" s="12">
        <v>0</v>
      </c>
      <c r="L143" s="12">
        <v>46</v>
      </c>
      <c r="M143" s="12">
        <v>0</v>
      </c>
    </row>
    <row r="144" spans="2:13">
      <c r="B144" s="8" t="s">
        <v>4252</v>
      </c>
      <c r="C144" s="8" t="s">
        <v>5270</v>
      </c>
      <c r="D144" s="8" t="s">
        <v>635</v>
      </c>
      <c r="E144" s="8" t="s">
        <v>620</v>
      </c>
      <c r="F144" s="8" t="s">
        <v>636</v>
      </c>
      <c r="G144" s="8" t="s">
        <v>42</v>
      </c>
      <c r="H144" s="8" t="s">
        <v>4253</v>
      </c>
      <c r="I144" s="12">
        <v>38</v>
      </c>
      <c r="J144" s="12">
        <v>0</v>
      </c>
      <c r="K144" s="12">
        <v>0</v>
      </c>
      <c r="L144" s="12">
        <v>38</v>
      </c>
      <c r="M144" s="12">
        <v>0</v>
      </c>
    </row>
    <row r="145" spans="2:13">
      <c r="B145" s="8" t="s">
        <v>4254</v>
      </c>
      <c r="C145" s="8" t="s">
        <v>5271</v>
      </c>
      <c r="D145" s="8" t="s">
        <v>635</v>
      </c>
      <c r="E145" s="8" t="s">
        <v>620</v>
      </c>
      <c r="F145" s="8" t="s">
        <v>636</v>
      </c>
      <c r="G145" s="8" t="s">
        <v>43</v>
      </c>
      <c r="H145" s="8" t="s">
        <v>4255</v>
      </c>
      <c r="I145" s="12">
        <v>19</v>
      </c>
      <c r="J145" s="12">
        <v>0</v>
      </c>
      <c r="K145" s="12">
        <v>0</v>
      </c>
      <c r="L145" s="12">
        <v>19</v>
      </c>
      <c r="M145" s="12">
        <v>0</v>
      </c>
    </row>
    <row r="146" spans="2:13">
      <c r="B146" s="8" t="s">
        <v>4354</v>
      </c>
      <c r="C146" s="8" t="s">
        <v>5272</v>
      </c>
      <c r="D146" s="8" t="s">
        <v>669</v>
      </c>
      <c r="E146" s="8" t="s">
        <v>664</v>
      </c>
      <c r="F146" s="8" t="s">
        <v>611</v>
      </c>
      <c r="G146" s="8" t="s">
        <v>39</v>
      </c>
      <c r="H146" s="8" t="s">
        <v>4355</v>
      </c>
      <c r="I146" s="12">
        <v>8</v>
      </c>
      <c r="J146" s="12">
        <v>0</v>
      </c>
      <c r="K146" s="12">
        <v>0</v>
      </c>
      <c r="L146" s="12">
        <v>0</v>
      </c>
      <c r="M146" s="12">
        <v>8</v>
      </c>
    </row>
    <row r="147" spans="2:13">
      <c r="B147" s="8" t="s">
        <v>4356</v>
      </c>
      <c r="C147" s="8" t="s">
        <v>5273</v>
      </c>
      <c r="D147" s="8" t="s">
        <v>669</v>
      </c>
      <c r="E147" s="8" t="s">
        <v>664</v>
      </c>
      <c r="F147" s="8" t="s">
        <v>611</v>
      </c>
      <c r="G147" s="8" t="s">
        <v>40</v>
      </c>
      <c r="H147" s="8" t="s">
        <v>4357</v>
      </c>
      <c r="I147" s="12">
        <v>13</v>
      </c>
      <c r="J147" s="12">
        <v>0</v>
      </c>
      <c r="K147" s="12">
        <v>0</v>
      </c>
      <c r="L147" s="12">
        <v>0</v>
      </c>
      <c r="M147" s="12">
        <v>13</v>
      </c>
    </row>
    <row r="148" spans="2:13">
      <c r="B148" s="8" t="s">
        <v>4358</v>
      </c>
      <c r="C148" s="8" t="s">
        <v>5274</v>
      </c>
      <c r="D148" s="8" t="s">
        <v>669</v>
      </c>
      <c r="E148" s="8" t="s">
        <v>664</v>
      </c>
      <c r="F148" s="8" t="s">
        <v>611</v>
      </c>
      <c r="G148" s="8" t="s">
        <v>41</v>
      </c>
      <c r="H148" s="8" t="s">
        <v>4359</v>
      </c>
      <c r="I148" s="12">
        <v>13</v>
      </c>
      <c r="J148" s="12">
        <v>0</v>
      </c>
      <c r="K148" s="12">
        <v>0</v>
      </c>
      <c r="L148" s="12">
        <v>0</v>
      </c>
      <c r="M148" s="12">
        <v>13</v>
      </c>
    </row>
    <row r="149" spans="2:13">
      <c r="B149" s="8" t="s">
        <v>4360</v>
      </c>
      <c r="C149" s="8" t="s">
        <v>5275</v>
      </c>
      <c r="D149" s="8" t="s">
        <v>669</v>
      </c>
      <c r="E149" s="8" t="s">
        <v>664</v>
      </c>
      <c r="F149" s="8" t="s">
        <v>611</v>
      </c>
      <c r="G149" s="8" t="s">
        <v>42</v>
      </c>
      <c r="H149" s="8" t="s">
        <v>4361</v>
      </c>
      <c r="I149" s="12">
        <v>8</v>
      </c>
      <c r="J149" s="12">
        <v>0</v>
      </c>
      <c r="K149" s="12">
        <v>0</v>
      </c>
      <c r="L149" s="12">
        <v>0</v>
      </c>
      <c r="M149" s="12">
        <v>8</v>
      </c>
    </row>
    <row r="150" spans="2:13">
      <c r="B150" s="8" t="s">
        <v>4362</v>
      </c>
      <c r="C150" s="8" t="s">
        <v>5276</v>
      </c>
      <c r="D150" s="8" t="s">
        <v>669</v>
      </c>
      <c r="E150" s="8" t="s">
        <v>664</v>
      </c>
      <c r="F150" s="8" t="s">
        <v>611</v>
      </c>
      <c r="G150" s="8" t="s">
        <v>43</v>
      </c>
      <c r="H150" s="8" t="s">
        <v>4363</v>
      </c>
      <c r="I150" s="12">
        <v>3</v>
      </c>
      <c r="J150" s="12">
        <v>0</v>
      </c>
      <c r="K150" s="12">
        <v>0</v>
      </c>
      <c r="L150" s="12">
        <v>0</v>
      </c>
      <c r="M150" s="12">
        <v>3</v>
      </c>
    </row>
    <row r="151" spans="2:13">
      <c r="B151" s="8" t="s">
        <v>4984</v>
      </c>
      <c r="C151" s="8" t="s">
        <v>5277</v>
      </c>
      <c r="D151" s="8" t="s">
        <v>949</v>
      </c>
      <c r="E151" s="8" t="s">
        <v>948</v>
      </c>
      <c r="F151" s="8" t="s">
        <v>582</v>
      </c>
      <c r="G151" s="8" t="s">
        <v>38</v>
      </c>
      <c r="H151" s="8" t="s">
        <v>4985</v>
      </c>
      <c r="I151" s="12">
        <v>5</v>
      </c>
      <c r="J151" s="12">
        <v>0</v>
      </c>
      <c r="K151" s="12">
        <v>0</v>
      </c>
      <c r="L151" s="12">
        <v>0</v>
      </c>
      <c r="M151" s="12">
        <v>5</v>
      </c>
    </row>
    <row r="152" spans="2:13">
      <c r="B152" s="8" t="s">
        <v>5066</v>
      </c>
      <c r="C152" s="8" t="s">
        <v>5278</v>
      </c>
      <c r="D152" s="8" t="s">
        <v>723</v>
      </c>
      <c r="E152" s="8" t="s">
        <v>722</v>
      </c>
      <c r="F152" s="8" t="s">
        <v>712</v>
      </c>
      <c r="G152" s="8" t="s">
        <v>38</v>
      </c>
      <c r="H152" s="8" t="s">
        <v>5067</v>
      </c>
      <c r="I152" s="12">
        <v>11</v>
      </c>
      <c r="J152" s="12">
        <v>0</v>
      </c>
      <c r="K152" s="12">
        <v>0</v>
      </c>
      <c r="L152" s="12">
        <v>0</v>
      </c>
      <c r="M152" s="12">
        <v>11</v>
      </c>
    </row>
    <row r="153" spans="2:13">
      <c r="B153" s="8" t="s">
        <v>5068</v>
      </c>
      <c r="C153" s="8" t="s">
        <v>5279</v>
      </c>
      <c r="D153" s="8" t="s">
        <v>723</v>
      </c>
      <c r="E153" s="8" t="s">
        <v>722</v>
      </c>
      <c r="F153" s="8" t="s">
        <v>712</v>
      </c>
      <c r="G153" s="8" t="s">
        <v>36</v>
      </c>
      <c r="H153" s="8" t="s">
        <v>5069</v>
      </c>
      <c r="I153" s="12">
        <v>11</v>
      </c>
      <c r="J153" s="12">
        <v>0</v>
      </c>
      <c r="K153" s="12">
        <v>0</v>
      </c>
      <c r="L153" s="12">
        <v>0</v>
      </c>
      <c r="M153" s="12">
        <v>11</v>
      </c>
    </row>
    <row r="154" spans="2:13">
      <c r="B154" s="8" t="s">
        <v>5070</v>
      </c>
      <c r="C154" s="8" t="s">
        <v>5280</v>
      </c>
      <c r="D154" s="8" t="s">
        <v>723</v>
      </c>
      <c r="E154" s="8" t="s">
        <v>722</v>
      </c>
      <c r="F154" s="8" t="s">
        <v>712</v>
      </c>
      <c r="G154" s="8" t="s">
        <v>37</v>
      </c>
      <c r="H154" s="8" t="s">
        <v>5071</v>
      </c>
      <c r="I154" s="12">
        <v>14</v>
      </c>
      <c r="J154" s="12">
        <v>0</v>
      </c>
      <c r="K154" s="12">
        <v>0</v>
      </c>
      <c r="L154" s="12">
        <v>0</v>
      </c>
      <c r="M154" s="12">
        <v>14</v>
      </c>
    </row>
    <row r="155" spans="2:13">
      <c r="B155" s="8" t="s">
        <v>3786</v>
      </c>
      <c r="C155" s="8" t="s">
        <v>5281</v>
      </c>
      <c r="D155" s="8" t="s">
        <v>507</v>
      </c>
      <c r="E155" s="8" t="s">
        <v>506</v>
      </c>
      <c r="F155" s="8" t="s">
        <v>508</v>
      </c>
      <c r="G155" s="8" t="s">
        <v>44</v>
      </c>
      <c r="H155" s="8" t="s">
        <v>3787</v>
      </c>
      <c r="I155" s="12">
        <v>6</v>
      </c>
      <c r="J155" s="12">
        <v>0</v>
      </c>
      <c r="K155" s="12">
        <v>0</v>
      </c>
      <c r="L155" s="12">
        <v>6</v>
      </c>
      <c r="M155" s="12">
        <v>0</v>
      </c>
    </row>
    <row r="156" spans="2:13">
      <c r="B156" s="8" t="s">
        <v>4352</v>
      </c>
      <c r="C156" s="8" t="s">
        <v>5282</v>
      </c>
      <c r="D156" s="8" t="s">
        <v>669</v>
      </c>
      <c r="E156" s="8" t="s">
        <v>664</v>
      </c>
      <c r="F156" s="8" t="s">
        <v>611</v>
      </c>
      <c r="G156" s="8" t="s">
        <v>38</v>
      </c>
      <c r="H156" s="8" t="s">
        <v>4353</v>
      </c>
      <c r="I156" s="12">
        <v>4</v>
      </c>
      <c r="J156" s="12">
        <v>0</v>
      </c>
      <c r="K156" s="12">
        <v>0</v>
      </c>
      <c r="L156" s="12">
        <v>0</v>
      </c>
      <c r="M156" s="12">
        <v>4</v>
      </c>
    </row>
    <row r="157" spans="2:13">
      <c r="B157" s="8" t="s">
        <v>1228</v>
      </c>
      <c r="C157" s="8" t="s">
        <v>5283</v>
      </c>
      <c r="D157" s="8" t="s">
        <v>422</v>
      </c>
      <c r="E157" s="8" t="s">
        <v>421</v>
      </c>
      <c r="F157" s="8" t="s">
        <v>55</v>
      </c>
      <c r="G157" s="8" t="s">
        <v>20</v>
      </c>
      <c r="H157" s="8" t="s">
        <v>1229</v>
      </c>
      <c r="I157" s="12">
        <v>17</v>
      </c>
      <c r="J157" s="12">
        <v>0</v>
      </c>
      <c r="K157" s="12">
        <v>0</v>
      </c>
      <c r="L157" s="12">
        <v>17</v>
      </c>
      <c r="M157" s="12">
        <v>0</v>
      </c>
    </row>
    <row r="158" spans="2:13">
      <c r="B158" s="8" t="s">
        <v>1230</v>
      </c>
      <c r="C158" s="8" t="s">
        <v>5284</v>
      </c>
      <c r="D158" s="8" t="s">
        <v>424</v>
      </c>
      <c r="E158" s="8" t="s">
        <v>423</v>
      </c>
      <c r="F158" s="8" t="s">
        <v>425</v>
      </c>
      <c r="G158" s="8" t="s">
        <v>20</v>
      </c>
      <c r="H158" s="8" t="s">
        <v>1231</v>
      </c>
      <c r="I158" s="12">
        <v>4</v>
      </c>
      <c r="J158" s="12">
        <v>0</v>
      </c>
      <c r="K158" s="12">
        <v>0</v>
      </c>
      <c r="L158" s="12">
        <v>4</v>
      </c>
      <c r="M158" s="12">
        <v>0</v>
      </c>
    </row>
    <row r="159" spans="2:13">
      <c r="B159" s="8" t="s">
        <v>1232</v>
      </c>
      <c r="C159" s="8" t="s">
        <v>5285</v>
      </c>
      <c r="D159" s="8" t="s">
        <v>58</v>
      </c>
      <c r="E159" s="8" t="s">
        <v>57</v>
      </c>
      <c r="F159" s="8" t="s">
        <v>55</v>
      </c>
      <c r="G159" s="8" t="s">
        <v>20</v>
      </c>
      <c r="H159" s="8" t="s">
        <v>1233</v>
      </c>
      <c r="I159" s="12">
        <v>84</v>
      </c>
      <c r="J159" s="12">
        <v>0</v>
      </c>
      <c r="K159" s="12">
        <v>0</v>
      </c>
      <c r="L159" s="12">
        <v>84</v>
      </c>
      <c r="M159" s="12">
        <v>0</v>
      </c>
    </row>
    <row r="160" spans="2:13">
      <c r="B160" s="8" t="s">
        <v>1238</v>
      </c>
      <c r="C160" s="8" t="s">
        <v>5286</v>
      </c>
      <c r="D160" s="8" t="s">
        <v>268</v>
      </c>
      <c r="E160" s="8" t="s">
        <v>267</v>
      </c>
      <c r="F160" s="8" t="s">
        <v>64</v>
      </c>
      <c r="G160" s="8" t="s">
        <v>20</v>
      </c>
      <c r="H160" s="8" t="s">
        <v>1239</v>
      </c>
      <c r="I160" s="12">
        <v>2</v>
      </c>
      <c r="J160" s="12">
        <v>0</v>
      </c>
      <c r="K160" s="12">
        <v>0</v>
      </c>
      <c r="L160" s="12">
        <v>2</v>
      </c>
      <c r="M160" s="12">
        <v>0</v>
      </c>
    </row>
    <row r="161" spans="2:13">
      <c r="B161" s="8" t="s">
        <v>1240</v>
      </c>
      <c r="C161" s="8" t="s">
        <v>5287</v>
      </c>
      <c r="D161" s="8" t="s">
        <v>482</v>
      </c>
      <c r="E161" s="8" t="s">
        <v>481</v>
      </c>
      <c r="F161" s="8" t="s">
        <v>425</v>
      </c>
      <c r="G161" s="8" t="s">
        <v>19</v>
      </c>
      <c r="H161" s="8" t="s">
        <v>1241</v>
      </c>
      <c r="I161" s="12">
        <v>14</v>
      </c>
      <c r="J161" s="12">
        <v>0</v>
      </c>
      <c r="K161" s="12">
        <v>0</v>
      </c>
      <c r="L161" s="12">
        <v>14</v>
      </c>
      <c r="M161" s="12">
        <v>0</v>
      </c>
    </row>
    <row r="162" spans="2:13">
      <c r="B162" s="8" t="s">
        <v>1242</v>
      </c>
      <c r="C162" s="8" t="s">
        <v>5288</v>
      </c>
      <c r="D162" s="8" t="s">
        <v>63</v>
      </c>
      <c r="E162" s="8" t="s">
        <v>62</v>
      </c>
      <c r="F162" s="8" t="s">
        <v>64</v>
      </c>
      <c r="G162" s="8" t="s">
        <v>21</v>
      </c>
      <c r="H162" s="8" t="s">
        <v>1243</v>
      </c>
      <c r="I162" s="12">
        <v>1</v>
      </c>
      <c r="J162" s="12">
        <v>0</v>
      </c>
      <c r="K162" s="12">
        <v>0</v>
      </c>
      <c r="L162" s="12">
        <v>1</v>
      </c>
      <c r="M162" s="12">
        <v>0</v>
      </c>
    </row>
    <row r="163" spans="2:13">
      <c r="B163" s="8" t="s">
        <v>1244</v>
      </c>
      <c r="C163" s="8" t="s">
        <v>5289</v>
      </c>
      <c r="D163" s="8" t="s">
        <v>270</v>
      </c>
      <c r="E163" s="8" t="s">
        <v>269</v>
      </c>
      <c r="F163" s="8" t="s">
        <v>55</v>
      </c>
      <c r="G163" s="8" t="s">
        <v>20</v>
      </c>
      <c r="H163" s="8" t="s">
        <v>1245</v>
      </c>
      <c r="I163" s="12">
        <v>18</v>
      </c>
      <c r="J163" s="12">
        <v>0</v>
      </c>
      <c r="K163" s="12">
        <v>0</v>
      </c>
      <c r="L163" s="12">
        <v>18</v>
      </c>
      <c r="M163" s="12">
        <v>0</v>
      </c>
    </row>
    <row r="164" spans="2:13">
      <c r="B164" s="8" t="s">
        <v>1246</v>
      </c>
      <c r="C164" s="8" t="s">
        <v>5290</v>
      </c>
      <c r="D164" s="8" t="s">
        <v>1117</v>
      </c>
      <c r="E164" s="8" t="s">
        <v>1116</v>
      </c>
      <c r="F164" s="8" t="s">
        <v>55</v>
      </c>
      <c r="G164" s="8" t="s">
        <v>18</v>
      </c>
      <c r="H164" s="8" t="s">
        <v>1247</v>
      </c>
      <c r="I164" s="12">
        <v>85</v>
      </c>
      <c r="J164" s="12">
        <v>0</v>
      </c>
      <c r="K164" s="12">
        <v>0</v>
      </c>
      <c r="L164" s="12">
        <v>85</v>
      </c>
      <c r="M164" s="12">
        <v>0</v>
      </c>
    </row>
    <row r="165" spans="2:13">
      <c r="B165" s="8" t="s">
        <v>1248</v>
      </c>
      <c r="C165" s="8" t="s">
        <v>5291</v>
      </c>
      <c r="D165" s="8" t="s">
        <v>484</v>
      </c>
      <c r="E165" s="8" t="s">
        <v>483</v>
      </c>
      <c r="F165" s="8" t="s">
        <v>425</v>
      </c>
      <c r="G165" s="8" t="s">
        <v>21</v>
      </c>
      <c r="H165" s="8" t="s">
        <v>1249</v>
      </c>
      <c r="I165" s="12">
        <v>1</v>
      </c>
      <c r="J165" s="12">
        <v>0</v>
      </c>
      <c r="K165" s="12">
        <v>0</v>
      </c>
      <c r="L165" s="12">
        <v>1</v>
      </c>
      <c r="M165" s="12">
        <v>0</v>
      </c>
    </row>
    <row r="166" spans="2:13">
      <c r="B166" s="8" t="s">
        <v>1250</v>
      </c>
      <c r="C166" s="8" t="s">
        <v>5292</v>
      </c>
      <c r="D166" s="8" t="s">
        <v>275</v>
      </c>
      <c r="E166" s="8" t="s">
        <v>274</v>
      </c>
      <c r="F166" s="8" t="s">
        <v>276</v>
      </c>
      <c r="G166" s="8" t="s">
        <v>21</v>
      </c>
      <c r="H166" s="8" t="s">
        <v>1251</v>
      </c>
      <c r="I166" s="12">
        <v>1</v>
      </c>
      <c r="J166" s="12">
        <v>0</v>
      </c>
      <c r="K166" s="12">
        <v>0</v>
      </c>
      <c r="L166" s="12">
        <v>1</v>
      </c>
      <c r="M166" s="12">
        <v>0</v>
      </c>
    </row>
    <row r="167" spans="2:13">
      <c r="B167" s="8" t="s">
        <v>1252</v>
      </c>
      <c r="C167" s="8" t="s">
        <v>5293</v>
      </c>
      <c r="D167" s="8" t="s">
        <v>973</v>
      </c>
      <c r="E167" s="8" t="s">
        <v>972</v>
      </c>
      <c r="F167" s="8" t="s">
        <v>279</v>
      </c>
      <c r="G167" s="8" t="s">
        <v>21</v>
      </c>
      <c r="H167" s="8" t="s">
        <v>1253</v>
      </c>
      <c r="I167" s="12">
        <v>2</v>
      </c>
      <c r="J167" s="12">
        <v>0</v>
      </c>
      <c r="K167" s="12">
        <v>0</v>
      </c>
      <c r="L167" s="12">
        <v>2</v>
      </c>
      <c r="M167" s="12">
        <v>0</v>
      </c>
    </row>
    <row r="168" spans="2:13">
      <c r="B168" s="8" t="s">
        <v>1254</v>
      </c>
      <c r="C168" s="8" t="s">
        <v>5294</v>
      </c>
      <c r="D168" s="8" t="s">
        <v>973</v>
      </c>
      <c r="E168" s="8" t="s">
        <v>972</v>
      </c>
      <c r="F168" s="8" t="s">
        <v>279</v>
      </c>
      <c r="G168" s="8" t="s">
        <v>22</v>
      </c>
      <c r="H168" s="8" t="s">
        <v>1255</v>
      </c>
      <c r="I168" s="12">
        <v>1</v>
      </c>
      <c r="J168" s="12">
        <v>0</v>
      </c>
      <c r="K168" s="12">
        <v>0</v>
      </c>
      <c r="L168" s="12">
        <v>1</v>
      </c>
      <c r="M168" s="12">
        <v>0</v>
      </c>
    </row>
    <row r="169" spans="2:13">
      <c r="B169" s="8" t="s">
        <v>1256</v>
      </c>
      <c r="C169" s="8" t="s">
        <v>5295</v>
      </c>
      <c r="D169" s="8" t="s">
        <v>486</v>
      </c>
      <c r="E169" s="8" t="s">
        <v>485</v>
      </c>
      <c r="F169" s="8" t="s">
        <v>487</v>
      </c>
      <c r="G169" s="8" t="s">
        <v>21</v>
      </c>
      <c r="H169" s="8" t="s">
        <v>1257</v>
      </c>
      <c r="I169" s="12">
        <v>1</v>
      </c>
      <c r="J169" s="12">
        <v>0</v>
      </c>
      <c r="K169" s="12">
        <v>0</v>
      </c>
      <c r="L169" s="12">
        <v>1</v>
      </c>
      <c r="M169" s="12">
        <v>0</v>
      </c>
    </row>
    <row r="170" spans="2:13">
      <c r="B170" s="8" t="s">
        <v>1258</v>
      </c>
      <c r="C170" s="8" t="s">
        <v>5296</v>
      </c>
      <c r="D170" s="8" t="s">
        <v>278</v>
      </c>
      <c r="E170" s="8" t="s">
        <v>277</v>
      </c>
      <c r="F170" s="8" t="s">
        <v>279</v>
      </c>
      <c r="G170" s="8" t="s">
        <v>20</v>
      </c>
      <c r="H170" s="8" t="s">
        <v>1259</v>
      </c>
      <c r="I170" s="12">
        <v>1</v>
      </c>
      <c r="J170" s="12">
        <v>0</v>
      </c>
      <c r="K170" s="12">
        <v>0</v>
      </c>
      <c r="L170" s="12">
        <v>1</v>
      </c>
      <c r="M170" s="12">
        <v>0</v>
      </c>
    </row>
    <row r="171" spans="2:13">
      <c r="B171" s="8" t="s">
        <v>1260</v>
      </c>
      <c r="C171" s="8" t="s">
        <v>5297</v>
      </c>
      <c r="D171" s="8" t="s">
        <v>66</v>
      </c>
      <c r="E171" s="8" t="s">
        <v>65</v>
      </c>
      <c r="F171" s="8" t="s">
        <v>67</v>
      </c>
      <c r="G171" s="8" t="s">
        <v>21</v>
      </c>
      <c r="H171" s="8" t="s">
        <v>1261</v>
      </c>
      <c r="I171" s="12">
        <v>1</v>
      </c>
      <c r="J171" s="12">
        <v>0</v>
      </c>
      <c r="K171" s="12">
        <v>0</v>
      </c>
      <c r="L171" s="12">
        <v>1</v>
      </c>
      <c r="M171" s="12">
        <v>0</v>
      </c>
    </row>
    <row r="172" spans="2:13">
      <c r="B172" s="8" t="s">
        <v>1262</v>
      </c>
      <c r="C172" s="8" t="s">
        <v>5298</v>
      </c>
      <c r="D172" s="8" t="s">
        <v>272</v>
      </c>
      <c r="E172" s="8" t="s">
        <v>271</v>
      </c>
      <c r="F172" s="8" t="s">
        <v>273</v>
      </c>
      <c r="G172" s="8" t="s">
        <v>20</v>
      </c>
      <c r="H172" s="8" t="s">
        <v>1263</v>
      </c>
      <c r="I172" s="12">
        <v>8</v>
      </c>
      <c r="J172" s="12">
        <v>0</v>
      </c>
      <c r="K172" s="12">
        <v>0</v>
      </c>
      <c r="L172" s="12">
        <v>8</v>
      </c>
      <c r="M172" s="12">
        <v>0</v>
      </c>
    </row>
    <row r="173" spans="2:13">
      <c r="B173" s="8" t="s">
        <v>1264</v>
      </c>
      <c r="C173" s="8" t="s">
        <v>5299</v>
      </c>
      <c r="D173" s="8" t="s">
        <v>272</v>
      </c>
      <c r="E173" s="8" t="s">
        <v>271</v>
      </c>
      <c r="F173" s="8" t="s">
        <v>273</v>
      </c>
      <c r="G173" s="8" t="s">
        <v>21</v>
      </c>
      <c r="H173" s="8" t="s">
        <v>1265</v>
      </c>
      <c r="I173" s="12">
        <v>24</v>
      </c>
      <c r="J173" s="12">
        <v>0</v>
      </c>
      <c r="K173" s="12">
        <v>0</v>
      </c>
      <c r="L173" s="12">
        <v>24</v>
      </c>
      <c r="M173" s="12">
        <v>0</v>
      </c>
    </row>
    <row r="174" spans="2:13">
      <c r="B174" s="8" t="s">
        <v>1266</v>
      </c>
      <c r="C174" s="8" t="s">
        <v>5300</v>
      </c>
      <c r="D174" s="8" t="s">
        <v>272</v>
      </c>
      <c r="E174" s="8" t="s">
        <v>271</v>
      </c>
      <c r="F174" s="8" t="s">
        <v>273</v>
      </c>
      <c r="G174" s="8" t="s">
        <v>22</v>
      </c>
      <c r="H174" s="8" t="s">
        <v>1267</v>
      </c>
      <c r="I174" s="12">
        <v>21</v>
      </c>
      <c r="J174" s="12">
        <v>0</v>
      </c>
      <c r="K174" s="12">
        <v>0</v>
      </c>
      <c r="L174" s="12">
        <v>21</v>
      </c>
      <c r="M174" s="12">
        <v>0</v>
      </c>
    </row>
    <row r="175" spans="2:13">
      <c r="B175" s="8" t="s">
        <v>1268</v>
      </c>
      <c r="C175" s="8" t="s">
        <v>5301</v>
      </c>
      <c r="D175" s="8" t="s">
        <v>272</v>
      </c>
      <c r="E175" s="8" t="s">
        <v>271</v>
      </c>
      <c r="F175" s="8" t="s">
        <v>273</v>
      </c>
      <c r="G175" s="8" t="s">
        <v>23</v>
      </c>
      <c r="H175" s="8" t="s">
        <v>1269</v>
      </c>
      <c r="I175" s="12">
        <v>10</v>
      </c>
      <c r="J175" s="12">
        <v>0</v>
      </c>
      <c r="K175" s="12">
        <v>0</v>
      </c>
      <c r="L175" s="12">
        <v>10</v>
      </c>
      <c r="M175" s="12">
        <v>0</v>
      </c>
    </row>
    <row r="176" spans="2:13">
      <c r="B176" s="8" t="s">
        <v>1270</v>
      </c>
      <c r="C176" s="8" t="s">
        <v>5302</v>
      </c>
      <c r="D176" s="8" t="s">
        <v>261</v>
      </c>
      <c r="E176" s="8" t="s">
        <v>260</v>
      </c>
      <c r="F176" s="8" t="s">
        <v>262</v>
      </c>
      <c r="G176" s="8" t="s">
        <v>20</v>
      </c>
      <c r="H176" s="8" t="s">
        <v>1271</v>
      </c>
      <c r="I176" s="12">
        <v>1</v>
      </c>
      <c r="J176" s="12">
        <v>0</v>
      </c>
      <c r="K176" s="12">
        <v>0</v>
      </c>
      <c r="L176" s="12">
        <v>1</v>
      </c>
      <c r="M176" s="12">
        <v>0</v>
      </c>
    </row>
    <row r="177" spans="2:13">
      <c r="B177" s="8" t="s">
        <v>1272</v>
      </c>
      <c r="C177" s="8" t="s">
        <v>5303</v>
      </c>
      <c r="D177" s="8" t="s">
        <v>457</v>
      </c>
      <c r="E177" s="8" t="s">
        <v>456</v>
      </c>
      <c r="F177" s="8" t="s">
        <v>55</v>
      </c>
      <c r="G177" s="8" t="s">
        <v>20</v>
      </c>
      <c r="H177" s="8" t="s">
        <v>1273</v>
      </c>
      <c r="I177" s="12">
        <v>1</v>
      </c>
      <c r="J177" s="12">
        <v>0</v>
      </c>
      <c r="K177" s="12">
        <v>0</v>
      </c>
      <c r="L177" s="12">
        <v>1</v>
      </c>
      <c r="M177" s="12">
        <v>0</v>
      </c>
    </row>
    <row r="178" spans="2:13">
      <c r="B178" s="8" t="s">
        <v>1274</v>
      </c>
      <c r="C178" s="8" t="s">
        <v>5304</v>
      </c>
      <c r="D178" s="8" t="s">
        <v>457</v>
      </c>
      <c r="E178" s="8" t="s">
        <v>456</v>
      </c>
      <c r="F178" s="8" t="s">
        <v>55</v>
      </c>
      <c r="G178" s="8" t="s">
        <v>21</v>
      </c>
      <c r="H178" s="8" t="s">
        <v>1275</v>
      </c>
      <c r="I178" s="12">
        <v>1</v>
      </c>
      <c r="J178" s="12">
        <v>0</v>
      </c>
      <c r="K178" s="12">
        <v>0</v>
      </c>
      <c r="L178" s="12">
        <v>1</v>
      </c>
      <c r="M178" s="12">
        <v>0</v>
      </c>
    </row>
    <row r="179" spans="2:13">
      <c r="B179" s="8" t="s">
        <v>1276</v>
      </c>
      <c r="C179" s="8" t="s">
        <v>5305</v>
      </c>
      <c r="D179" s="8" t="s">
        <v>458</v>
      </c>
      <c r="E179" s="8" t="s">
        <v>456</v>
      </c>
      <c r="F179" s="8" t="s">
        <v>459</v>
      </c>
      <c r="G179" s="8" t="s">
        <v>21</v>
      </c>
      <c r="H179" s="8" t="s">
        <v>1277</v>
      </c>
      <c r="I179" s="12">
        <v>8</v>
      </c>
      <c r="J179" s="12">
        <v>0</v>
      </c>
      <c r="K179" s="12">
        <v>0</v>
      </c>
      <c r="L179" s="12">
        <v>8</v>
      </c>
      <c r="M179" s="12">
        <v>0</v>
      </c>
    </row>
    <row r="180" spans="2:13">
      <c r="B180" s="8" t="s">
        <v>1278</v>
      </c>
      <c r="C180" s="8" t="s">
        <v>5306</v>
      </c>
      <c r="D180" s="8" t="s">
        <v>458</v>
      </c>
      <c r="E180" s="8" t="s">
        <v>456</v>
      </c>
      <c r="F180" s="8" t="s">
        <v>459</v>
      </c>
      <c r="G180" s="8" t="s">
        <v>22</v>
      </c>
      <c r="H180" s="8" t="s">
        <v>1279</v>
      </c>
      <c r="I180" s="12">
        <v>14</v>
      </c>
      <c r="J180" s="12">
        <v>0</v>
      </c>
      <c r="K180" s="12">
        <v>0</v>
      </c>
      <c r="L180" s="12">
        <v>14</v>
      </c>
      <c r="M180" s="12">
        <v>0</v>
      </c>
    </row>
    <row r="181" spans="2:13">
      <c r="B181" s="8" t="s">
        <v>1280</v>
      </c>
      <c r="C181" s="8" t="s">
        <v>5307</v>
      </c>
      <c r="D181" s="8" t="s">
        <v>458</v>
      </c>
      <c r="E181" s="8" t="s">
        <v>456</v>
      </c>
      <c r="F181" s="8" t="s">
        <v>459</v>
      </c>
      <c r="G181" s="8" t="s">
        <v>23</v>
      </c>
      <c r="H181" s="8" t="s">
        <v>1281</v>
      </c>
      <c r="I181" s="12">
        <v>16</v>
      </c>
      <c r="J181" s="12">
        <v>0</v>
      </c>
      <c r="K181" s="12">
        <v>0</v>
      </c>
      <c r="L181" s="12">
        <v>16</v>
      </c>
      <c r="M181" s="12">
        <v>0</v>
      </c>
    </row>
    <row r="182" spans="2:13">
      <c r="B182" s="8" t="s">
        <v>1282</v>
      </c>
      <c r="C182" s="8" t="s">
        <v>5308</v>
      </c>
      <c r="D182" s="8" t="s">
        <v>458</v>
      </c>
      <c r="E182" s="8" t="s">
        <v>456</v>
      </c>
      <c r="F182" s="8" t="s">
        <v>459</v>
      </c>
      <c r="G182" s="8" t="s">
        <v>24</v>
      </c>
      <c r="H182" s="8" t="s">
        <v>1283</v>
      </c>
      <c r="I182" s="12">
        <v>8</v>
      </c>
      <c r="J182" s="12">
        <v>0</v>
      </c>
      <c r="K182" s="12">
        <v>0</v>
      </c>
      <c r="L182" s="12">
        <v>8</v>
      </c>
      <c r="M182" s="12">
        <v>0</v>
      </c>
    </row>
    <row r="183" spans="2:13">
      <c r="B183" s="8" t="s">
        <v>1294</v>
      </c>
      <c r="C183" s="8" t="s">
        <v>5309</v>
      </c>
      <c r="D183" s="8" t="s">
        <v>60</v>
      </c>
      <c r="E183" s="8" t="s">
        <v>59</v>
      </c>
      <c r="F183" s="8" t="s">
        <v>55</v>
      </c>
      <c r="G183" s="8" t="s">
        <v>21</v>
      </c>
      <c r="H183" s="8" t="s">
        <v>1295</v>
      </c>
      <c r="I183" s="12">
        <v>1</v>
      </c>
      <c r="J183" s="12">
        <v>0</v>
      </c>
      <c r="K183" s="12">
        <v>0</v>
      </c>
      <c r="L183" s="12">
        <v>1</v>
      </c>
      <c r="M183" s="12">
        <v>0</v>
      </c>
    </row>
    <row r="184" spans="2:13">
      <c r="B184" s="8" t="s">
        <v>1296</v>
      </c>
      <c r="C184" s="8" t="s">
        <v>5310</v>
      </c>
      <c r="D184" s="8" t="s">
        <v>1099</v>
      </c>
      <c r="E184" s="8" t="s">
        <v>1098</v>
      </c>
      <c r="F184" s="8" t="s">
        <v>1100</v>
      </c>
      <c r="G184" s="8" t="s">
        <v>20</v>
      </c>
      <c r="H184" s="8" t="s">
        <v>1297</v>
      </c>
      <c r="I184" s="12">
        <v>12</v>
      </c>
      <c r="J184" s="12">
        <v>0</v>
      </c>
      <c r="K184" s="12">
        <v>0</v>
      </c>
      <c r="L184" s="12">
        <v>12</v>
      </c>
      <c r="M184" s="12">
        <v>0</v>
      </c>
    </row>
    <row r="185" spans="2:13">
      <c r="B185" s="8" t="s">
        <v>1298</v>
      </c>
      <c r="C185" s="8" t="s">
        <v>5311</v>
      </c>
      <c r="D185" s="8" t="s">
        <v>1099</v>
      </c>
      <c r="E185" s="8" t="s">
        <v>1098</v>
      </c>
      <c r="F185" s="8" t="s">
        <v>1100</v>
      </c>
      <c r="G185" s="8" t="s">
        <v>21</v>
      </c>
      <c r="H185" s="8" t="s">
        <v>1299</v>
      </c>
      <c r="I185" s="12">
        <v>14</v>
      </c>
      <c r="J185" s="12">
        <v>0</v>
      </c>
      <c r="K185" s="12">
        <v>0</v>
      </c>
      <c r="L185" s="12">
        <v>14</v>
      </c>
      <c r="M185" s="12">
        <v>0</v>
      </c>
    </row>
    <row r="186" spans="2:13">
      <c r="B186" s="8" t="s">
        <v>1300</v>
      </c>
      <c r="C186" s="8" t="s">
        <v>5312</v>
      </c>
      <c r="D186" s="8" t="s">
        <v>1099</v>
      </c>
      <c r="E186" s="8" t="s">
        <v>1098</v>
      </c>
      <c r="F186" s="8" t="s">
        <v>1100</v>
      </c>
      <c r="G186" s="8" t="s">
        <v>22</v>
      </c>
      <c r="H186" s="8" t="s">
        <v>1301</v>
      </c>
      <c r="I186" s="12">
        <v>9</v>
      </c>
      <c r="J186" s="12">
        <v>0</v>
      </c>
      <c r="K186" s="12">
        <v>0</v>
      </c>
      <c r="L186" s="12">
        <v>9</v>
      </c>
      <c r="M186" s="12">
        <v>0</v>
      </c>
    </row>
    <row r="187" spans="2:13">
      <c r="B187" s="8" t="s">
        <v>1302</v>
      </c>
      <c r="C187" s="8" t="s">
        <v>5313</v>
      </c>
      <c r="D187" s="8" t="s">
        <v>1099</v>
      </c>
      <c r="E187" s="8" t="s">
        <v>1098</v>
      </c>
      <c r="F187" s="8" t="s">
        <v>1100</v>
      </c>
      <c r="G187" s="8" t="s">
        <v>23</v>
      </c>
      <c r="H187" s="8" t="s">
        <v>1303</v>
      </c>
      <c r="I187" s="12">
        <v>5</v>
      </c>
      <c r="J187" s="12">
        <v>0</v>
      </c>
      <c r="K187" s="12">
        <v>0</v>
      </c>
      <c r="L187" s="12">
        <v>5</v>
      </c>
      <c r="M187" s="12">
        <v>0</v>
      </c>
    </row>
    <row r="188" spans="2:13">
      <c r="B188" s="8" t="s">
        <v>1304</v>
      </c>
      <c r="C188" s="8" t="s">
        <v>5314</v>
      </c>
      <c r="D188" s="8" t="s">
        <v>281</v>
      </c>
      <c r="E188" s="8" t="s">
        <v>280</v>
      </c>
      <c r="F188" s="8" t="s">
        <v>282</v>
      </c>
      <c r="G188" s="8" t="s">
        <v>20</v>
      </c>
      <c r="H188" s="8" t="s">
        <v>1305</v>
      </c>
      <c r="I188" s="12">
        <v>1</v>
      </c>
      <c r="J188" s="12">
        <v>0</v>
      </c>
      <c r="K188" s="12">
        <v>0</v>
      </c>
      <c r="L188" s="12">
        <v>1</v>
      </c>
      <c r="M188" s="12">
        <v>0</v>
      </c>
    </row>
    <row r="189" spans="2:13">
      <c r="B189" s="8" t="s">
        <v>1306</v>
      </c>
      <c r="C189" s="8" t="s">
        <v>5315</v>
      </c>
      <c r="D189" s="8" t="s">
        <v>284</v>
      </c>
      <c r="E189" s="8" t="s">
        <v>283</v>
      </c>
      <c r="F189" s="8" t="s">
        <v>285</v>
      </c>
      <c r="G189" s="8" t="s">
        <v>20</v>
      </c>
      <c r="H189" s="8" t="s">
        <v>1307</v>
      </c>
      <c r="I189" s="12">
        <v>2</v>
      </c>
      <c r="J189" s="12">
        <v>0</v>
      </c>
      <c r="K189" s="12">
        <v>0</v>
      </c>
      <c r="L189" s="12">
        <v>2</v>
      </c>
      <c r="M189" s="12">
        <v>0</v>
      </c>
    </row>
    <row r="190" spans="2:13">
      <c r="B190" s="8" t="s">
        <v>1308</v>
      </c>
      <c r="C190" s="8" t="s">
        <v>5316</v>
      </c>
      <c r="D190" s="8" t="s">
        <v>284</v>
      </c>
      <c r="E190" s="8" t="s">
        <v>283</v>
      </c>
      <c r="F190" s="8" t="s">
        <v>285</v>
      </c>
      <c r="G190" s="8" t="s">
        <v>24</v>
      </c>
      <c r="H190" s="8" t="s">
        <v>1309</v>
      </c>
      <c r="I190" s="12">
        <v>1</v>
      </c>
      <c r="J190" s="12">
        <v>0</v>
      </c>
      <c r="K190" s="12">
        <v>0</v>
      </c>
      <c r="L190" s="12">
        <v>1</v>
      </c>
      <c r="M190" s="12">
        <v>0</v>
      </c>
    </row>
    <row r="191" spans="2:13">
      <c r="B191" s="8" t="s">
        <v>1310</v>
      </c>
      <c r="C191" s="8" t="s">
        <v>5317</v>
      </c>
      <c r="D191" s="8" t="s">
        <v>287</v>
      </c>
      <c r="E191" s="8" t="s">
        <v>286</v>
      </c>
      <c r="F191" s="8" t="s">
        <v>55</v>
      </c>
      <c r="G191" s="8" t="s">
        <v>24</v>
      </c>
      <c r="H191" s="8" t="s">
        <v>1311</v>
      </c>
      <c r="I191" s="12">
        <v>1</v>
      </c>
      <c r="J191" s="12">
        <v>0</v>
      </c>
      <c r="K191" s="12">
        <v>0</v>
      </c>
      <c r="L191" s="12">
        <v>1</v>
      </c>
      <c r="M191" s="12">
        <v>0</v>
      </c>
    </row>
    <row r="192" spans="2:13">
      <c r="B192" s="8" t="s">
        <v>1320</v>
      </c>
      <c r="C192" s="8" t="s">
        <v>5318</v>
      </c>
      <c r="D192" s="8" t="s">
        <v>70</v>
      </c>
      <c r="E192" s="8" t="s">
        <v>69</v>
      </c>
      <c r="F192" s="8" t="s">
        <v>71</v>
      </c>
      <c r="G192" s="8" t="s">
        <v>21</v>
      </c>
      <c r="H192" s="8" t="s">
        <v>1321</v>
      </c>
      <c r="I192" s="12">
        <v>3</v>
      </c>
      <c r="J192" s="12">
        <v>0</v>
      </c>
      <c r="K192" s="12">
        <v>0</v>
      </c>
      <c r="L192" s="12">
        <v>3</v>
      </c>
      <c r="M192" s="12">
        <v>0</v>
      </c>
    </row>
    <row r="193" spans="2:13">
      <c r="B193" s="8" t="s">
        <v>1322</v>
      </c>
      <c r="C193" s="8" t="s">
        <v>5319</v>
      </c>
      <c r="D193" s="8" t="s">
        <v>1044</v>
      </c>
      <c r="E193" s="8" t="s">
        <v>1043</v>
      </c>
      <c r="F193" s="8" t="s">
        <v>1029</v>
      </c>
      <c r="G193" s="8" t="s">
        <v>24</v>
      </c>
      <c r="H193" s="8" t="s">
        <v>1323</v>
      </c>
      <c r="I193" s="12">
        <v>3</v>
      </c>
      <c r="J193" s="12">
        <v>0</v>
      </c>
      <c r="K193" s="12">
        <v>0</v>
      </c>
      <c r="L193" s="12">
        <v>3</v>
      </c>
      <c r="M193" s="12">
        <v>0</v>
      </c>
    </row>
    <row r="194" spans="2:13">
      <c r="B194" s="8" t="s">
        <v>1330</v>
      </c>
      <c r="C194" s="8" t="s">
        <v>5320</v>
      </c>
      <c r="D194" s="8" t="s">
        <v>289</v>
      </c>
      <c r="E194" s="8" t="s">
        <v>288</v>
      </c>
      <c r="F194" s="8" t="s">
        <v>290</v>
      </c>
      <c r="G194" s="8" t="s">
        <v>20</v>
      </c>
      <c r="H194" s="8" t="s">
        <v>1331</v>
      </c>
      <c r="I194" s="12">
        <v>1</v>
      </c>
      <c r="J194" s="12">
        <v>0</v>
      </c>
      <c r="K194" s="12">
        <v>0</v>
      </c>
      <c r="L194" s="12">
        <v>1</v>
      </c>
      <c r="M194" s="12">
        <v>0</v>
      </c>
    </row>
    <row r="195" spans="2:13">
      <c r="B195" s="8" t="s">
        <v>1332</v>
      </c>
      <c r="C195" s="8" t="s">
        <v>5321</v>
      </c>
      <c r="D195" s="8" t="s">
        <v>963</v>
      </c>
      <c r="E195" s="8" t="s">
        <v>962</v>
      </c>
      <c r="F195" s="8" t="s">
        <v>964</v>
      </c>
      <c r="G195" s="8" t="s">
        <v>20</v>
      </c>
      <c r="H195" s="8" t="s">
        <v>1333</v>
      </c>
      <c r="I195" s="12">
        <v>1</v>
      </c>
      <c r="J195" s="12">
        <v>0</v>
      </c>
      <c r="K195" s="12">
        <v>0</v>
      </c>
      <c r="L195" s="12">
        <v>1</v>
      </c>
      <c r="M195" s="12">
        <v>0</v>
      </c>
    </row>
    <row r="196" spans="2:13">
      <c r="B196" s="8" t="s">
        <v>1334</v>
      </c>
      <c r="C196" s="8" t="s">
        <v>5322</v>
      </c>
      <c r="D196" s="8" t="s">
        <v>1028</v>
      </c>
      <c r="E196" s="8" t="s">
        <v>1027</v>
      </c>
      <c r="F196" s="8" t="s">
        <v>1029</v>
      </c>
      <c r="G196" s="8" t="s">
        <v>20</v>
      </c>
      <c r="H196" s="8" t="s">
        <v>1335</v>
      </c>
      <c r="I196" s="12">
        <v>1</v>
      </c>
      <c r="J196" s="12">
        <v>0</v>
      </c>
      <c r="K196" s="12">
        <v>0</v>
      </c>
      <c r="L196" s="12">
        <v>1</v>
      </c>
      <c r="M196" s="12">
        <v>0</v>
      </c>
    </row>
    <row r="197" spans="2:13">
      <c r="B197" s="8" t="s">
        <v>1336</v>
      </c>
      <c r="C197" s="8" t="s">
        <v>5323</v>
      </c>
      <c r="D197" s="8" t="s">
        <v>1030</v>
      </c>
      <c r="E197" s="8" t="s">
        <v>1027</v>
      </c>
      <c r="F197" s="8" t="s">
        <v>76</v>
      </c>
      <c r="G197" s="8" t="s">
        <v>20</v>
      </c>
      <c r="H197" s="8" t="s">
        <v>1337</v>
      </c>
      <c r="I197" s="12">
        <v>1</v>
      </c>
      <c r="J197" s="12">
        <v>0</v>
      </c>
      <c r="K197" s="12">
        <v>0</v>
      </c>
      <c r="L197" s="12">
        <v>1</v>
      </c>
      <c r="M197" s="12">
        <v>0</v>
      </c>
    </row>
    <row r="198" spans="2:13">
      <c r="B198" s="8" t="s">
        <v>1338</v>
      </c>
      <c r="C198" s="8" t="s">
        <v>5324</v>
      </c>
      <c r="D198" s="8" t="s">
        <v>489</v>
      </c>
      <c r="E198" s="8" t="s">
        <v>488</v>
      </c>
      <c r="F198" s="8" t="s">
        <v>490</v>
      </c>
      <c r="G198" s="8" t="s">
        <v>23</v>
      </c>
      <c r="H198" s="8" t="s">
        <v>1339</v>
      </c>
      <c r="I198" s="12">
        <v>3</v>
      </c>
      <c r="J198" s="12">
        <v>0</v>
      </c>
      <c r="K198" s="12">
        <v>0</v>
      </c>
      <c r="L198" s="12">
        <v>3</v>
      </c>
      <c r="M198" s="12">
        <v>0</v>
      </c>
    </row>
    <row r="199" spans="2:13">
      <c r="B199" s="8" t="s">
        <v>1340</v>
      </c>
      <c r="C199" s="8" t="s">
        <v>5325</v>
      </c>
      <c r="D199" s="8" t="s">
        <v>489</v>
      </c>
      <c r="E199" s="8" t="s">
        <v>488</v>
      </c>
      <c r="F199" s="8" t="s">
        <v>490</v>
      </c>
      <c r="G199" s="8" t="s">
        <v>22</v>
      </c>
      <c r="H199" s="8" t="s">
        <v>1341</v>
      </c>
      <c r="I199" s="12">
        <v>5</v>
      </c>
      <c r="J199" s="12">
        <v>0</v>
      </c>
      <c r="K199" s="12">
        <v>0</v>
      </c>
      <c r="L199" s="12">
        <v>5</v>
      </c>
      <c r="M199" s="12">
        <v>0</v>
      </c>
    </row>
    <row r="200" spans="2:13">
      <c r="B200" s="8" t="s">
        <v>1342</v>
      </c>
      <c r="C200" s="8" t="s">
        <v>5326</v>
      </c>
      <c r="D200" s="8" t="s">
        <v>489</v>
      </c>
      <c r="E200" s="8" t="s">
        <v>488</v>
      </c>
      <c r="F200" s="8" t="s">
        <v>490</v>
      </c>
      <c r="G200" s="8" t="s">
        <v>21</v>
      </c>
      <c r="H200" s="8" t="s">
        <v>1343</v>
      </c>
      <c r="I200" s="12">
        <v>8</v>
      </c>
      <c r="J200" s="12">
        <v>0</v>
      </c>
      <c r="K200" s="12">
        <v>0</v>
      </c>
      <c r="L200" s="12">
        <v>8</v>
      </c>
      <c r="M200" s="12">
        <v>0</v>
      </c>
    </row>
    <row r="201" spans="2:13">
      <c r="B201" s="8" t="s">
        <v>1344</v>
      </c>
      <c r="C201" s="8" t="s">
        <v>5327</v>
      </c>
      <c r="D201" s="8" t="s">
        <v>489</v>
      </c>
      <c r="E201" s="8" t="s">
        <v>488</v>
      </c>
      <c r="F201" s="8" t="s">
        <v>490</v>
      </c>
      <c r="G201" s="8" t="s">
        <v>24</v>
      </c>
      <c r="H201" s="8" t="s">
        <v>1345</v>
      </c>
      <c r="I201" s="12">
        <v>1</v>
      </c>
      <c r="J201" s="12">
        <v>0</v>
      </c>
      <c r="K201" s="12">
        <v>0</v>
      </c>
      <c r="L201" s="12">
        <v>1</v>
      </c>
      <c r="M201" s="12">
        <v>0</v>
      </c>
    </row>
    <row r="202" spans="2:13">
      <c r="B202" s="8" t="s">
        <v>1346</v>
      </c>
      <c r="C202" s="8" t="s">
        <v>5328</v>
      </c>
      <c r="D202" s="8" t="s">
        <v>489</v>
      </c>
      <c r="E202" s="8" t="s">
        <v>488</v>
      </c>
      <c r="F202" s="8" t="s">
        <v>490</v>
      </c>
      <c r="G202" s="8" t="s">
        <v>20</v>
      </c>
      <c r="H202" s="8" t="s">
        <v>1347</v>
      </c>
      <c r="I202" s="12">
        <v>2</v>
      </c>
      <c r="J202" s="12">
        <v>0</v>
      </c>
      <c r="K202" s="12">
        <v>0</v>
      </c>
      <c r="L202" s="12">
        <v>2</v>
      </c>
      <c r="M202" s="12">
        <v>0</v>
      </c>
    </row>
    <row r="203" spans="2:13">
      <c r="B203" s="8" t="s">
        <v>1348</v>
      </c>
      <c r="C203" s="8" t="s">
        <v>5329</v>
      </c>
      <c r="D203" s="8" t="s">
        <v>966</v>
      </c>
      <c r="E203" s="8" t="s">
        <v>965</v>
      </c>
      <c r="F203" s="8" t="s">
        <v>141</v>
      </c>
      <c r="G203" s="8" t="s">
        <v>20</v>
      </c>
      <c r="H203" s="8" t="s">
        <v>1349</v>
      </c>
      <c r="I203" s="12">
        <v>1</v>
      </c>
      <c r="J203" s="12">
        <v>0</v>
      </c>
      <c r="K203" s="12">
        <v>0</v>
      </c>
      <c r="L203" s="12">
        <v>1</v>
      </c>
      <c r="M203" s="12">
        <v>0</v>
      </c>
    </row>
    <row r="204" spans="2:13">
      <c r="B204" s="8" t="s">
        <v>1350</v>
      </c>
      <c r="C204" s="8" t="s">
        <v>5330</v>
      </c>
      <c r="D204" s="8" t="s">
        <v>1107</v>
      </c>
      <c r="E204" s="8" t="s">
        <v>1106</v>
      </c>
      <c r="F204" s="8" t="s">
        <v>964</v>
      </c>
      <c r="G204" s="8" t="s">
        <v>23</v>
      </c>
      <c r="H204" s="8" t="s">
        <v>1351</v>
      </c>
      <c r="I204" s="12">
        <v>4</v>
      </c>
      <c r="J204" s="12">
        <v>0</v>
      </c>
      <c r="K204" s="12">
        <v>0</v>
      </c>
      <c r="L204" s="12">
        <v>4</v>
      </c>
      <c r="M204" s="12">
        <v>0</v>
      </c>
    </row>
    <row r="205" spans="2:13">
      <c r="B205" s="8" t="s">
        <v>1352</v>
      </c>
      <c r="C205" s="8" t="s">
        <v>5331</v>
      </c>
      <c r="D205" s="8" t="s">
        <v>1107</v>
      </c>
      <c r="E205" s="8" t="s">
        <v>1106</v>
      </c>
      <c r="F205" s="8" t="s">
        <v>964</v>
      </c>
      <c r="G205" s="8" t="s">
        <v>22</v>
      </c>
      <c r="H205" s="8" t="s">
        <v>1353</v>
      </c>
      <c r="I205" s="12">
        <v>6</v>
      </c>
      <c r="J205" s="12">
        <v>0</v>
      </c>
      <c r="K205" s="12">
        <v>0</v>
      </c>
      <c r="L205" s="12">
        <v>6</v>
      </c>
      <c r="M205" s="12">
        <v>0</v>
      </c>
    </row>
    <row r="206" spans="2:13">
      <c r="B206" s="8" t="s">
        <v>1354</v>
      </c>
      <c r="C206" s="8" t="s">
        <v>5332</v>
      </c>
      <c r="D206" s="8" t="s">
        <v>1107</v>
      </c>
      <c r="E206" s="8" t="s">
        <v>1106</v>
      </c>
      <c r="F206" s="8" t="s">
        <v>964</v>
      </c>
      <c r="G206" s="8" t="s">
        <v>21</v>
      </c>
      <c r="H206" s="8" t="s">
        <v>1355</v>
      </c>
      <c r="I206" s="12">
        <v>5</v>
      </c>
      <c r="J206" s="12">
        <v>0</v>
      </c>
      <c r="K206" s="12">
        <v>0</v>
      </c>
      <c r="L206" s="12">
        <v>5</v>
      </c>
      <c r="M206" s="12">
        <v>0</v>
      </c>
    </row>
    <row r="207" spans="2:13">
      <c r="B207" s="8" t="s">
        <v>1356</v>
      </c>
      <c r="C207" s="8" t="s">
        <v>5333</v>
      </c>
      <c r="D207" s="8" t="s">
        <v>1107</v>
      </c>
      <c r="E207" s="8" t="s">
        <v>1106</v>
      </c>
      <c r="F207" s="8" t="s">
        <v>964</v>
      </c>
      <c r="G207" s="8" t="s">
        <v>24</v>
      </c>
      <c r="H207" s="8" t="s">
        <v>1357</v>
      </c>
      <c r="I207" s="12">
        <v>2</v>
      </c>
      <c r="J207" s="12">
        <v>0</v>
      </c>
      <c r="K207" s="12">
        <v>0</v>
      </c>
      <c r="L207" s="12">
        <v>2</v>
      </c>
      <c r="M207" s="12">
        <v>0</v>
      </c>
    </row>
    <row r="208" spans="2:13">
      <c r="B208" s="8" t="s">
        <v>1358</v>
      </c>
      <c r="C208" s="8" t="s">
        <v>5334</v>
      </c>
      <c r="D208" s="8" t="s">
        <v>1107</v>
      </c>
      <c r="E208" s="8" t="s">
        <v>1106</v>
      </c>
      <c r="F208" s="8" t="s">
        <v>964</v>
      </c>
      <c r="G208" s="8" t="s">
        <v>20</v>
      </c>
      <c r="H208" s="8" t="s">
        <v>1359</v>
      </c>
      <c r="I208" s="12">
        <v>3</v>
      </c>
      <c r="J208" s="12">
        <v>0</v>
      </c>
      <c r="K208" s="12">
        <v>0</v>
      </c>
      <c r="L208" s="12">
        <v>3</v>
      </c>
      <c r="M208" s="12">
        <v>0</v>
      </c>
    </row>
    <row r="209" spans="2:13">
      <c r="B209" s="8" t="s">
        <v>1360</v>
      </c>
      <c r="C209" s="8" t="s">
        <v>5335</v>
      </c>
      <c r="D209" s="8" t="s">
        <v>1109</v>
      </c>
      <c r="E209" s="8" t="s">
        <v>1108</v>
      </c>
      <c r="F209" s="8" t="s">
        <v>76</v>
      </c>
      <c r="G209" s="8" t="s">
        <v>20</v>
      </c>
      <c r="H209" s="8" t="s">
        <v>1361</v>
      </c>
      <c r="I209" s="12">
        <v>1</v>
      </c>
      <c r="J209" s="12">
        <v>0</v>
      </c>
      <c r="K209" s="12">
        <v>0</v>
      </c>
      <c r="L209" s="12">
        <v>1</v>
      </c>
      <c r="M209" s="12">
        <v>0</v>
      </c>
    </row>
    <row r="210" spans="2:13">
      <c r="B210" s="8" t="s">
        <v>1362</v>
      </c>
      <c r="C210" s="8" t="s">
        <v>5336</v>
      </c>
      <c r="D210" s="8" t="s">
        <v>292</v>
      </c>
      <c r="E210" s="8" t="s">
        <v>291</v>
      </c>
      <c r="F210" s="8" t="s">
        <v>293</v>
      </c>
      <c r="G210" s="8" t="s">
        <v>21</v>
      </c>
      <c r="H210" s="8" t="s">
        <v>1363</v>
      </c>
      <c r="I210" s="12">
        <v>1</v>
      </c>
      <c r="J210" s="12">
        <v>0</v>
      </c>
      <c r="K210" s="12">
        <v>0</v>
      </c>
      <c r="L210" s="12">
        <v>1</v>
      </c>
      <c r="M210" s="12">
        <v>0</v>
      </c>
    </row>
    <row r="211" spans="2:13">
      <c r="B211" s="8" t="s">
        <v>1364</v>
      </c>
      <c r="C211" s="8" t="s">
        <v>5337</v>
      </c>
      <c r="D211" s="8" t="s">
        <v>292</v>
      </c>
      <c r="E211" s="8" t="s">
        <v>291</v>
      </c>
      <c r="F211" s="8" t="s">
        <v>293</v>
      </c>
      <c r="G211" s="8" t="s">
        <v>24</v>
      </c>
      <c r="H211" s="8" t="s">
        <v>1365</v>
      </c>
      <c r="I211" s="12">
        <v>2</v>
      </c>
      <c r="J211" s="12">
        <v>0</v>
      </c>
      <c r="K211" s="12">
        <v>0</v>
      </c>
      <c r="L211" s="12">
        <v>2</v>
      </c>
      <c r="M211" s="12">
        <v>0</v>
      </c>
    </row>
    <row r="212" spans="2:13">
      <c r="B212" s="8" t="s">
        <v>1366</v>
      </c>
      <c r="C212" s="8" t="s">
        <v>5338</v>
      </c>
      <c r="D212" s="8" t="s">
        <v>292</v>
      </c>
      <c r="E212" s="8" t="s">
        <v>291</v>
      </c>
      <c r="F212" s="8" t="s">
        <v>293</v>
      </c>
      <c r="G212" s="8" t="s">
        <v>20</v>
      </c>
      <c r="H212" s="8" t="s">
        <v>1367</v>
      </c>
      <c r="I212" s="12">
        <v>2</v>
      </c>
      <c r="J212" s="12">
        <v>0</v>
      </c>
      <c r="K212" s="12">
        <v>0</v>
      </c>
      <c r="L212" s="12">
        <v>2</v>
      </c>
      <c r="M212" s="12">
        <v>0</v>
      </c>
    </row>
    <row r="213" spans="2:13">
      <c r="B213" s="8" t="s">
        <v>1368</v>
      </c>
      <c r="C213" s="8" t="s">
        <v>5339</v>
      </c>
      <c r="D213" s="8" t="s">
        <v>294</v>
      </c>
      <c r="E213" s="8" t="s">
        <v>291</v>
      </c>
      <c r="F213" s="8" t="s">
        <v>295</v>
      </c>
      <c r="G213" s="8" t="s">
        <v>24</v>
      </c>
      <c r="H213" s="8" t="s">
        <v>1369</v>
      </c>
      <c r="I213" s="12">
        <v>1</v>
      </c>
      <c r="J213" s="12">
        <v>0</v>
      </c>
      <c r="K213" s="12">
        <v>0</v>
      </c>
      <c r="L213" s="12">
        <v>1</v>
      </c>
      <c r="M213" s="12">
        <v>0</v>
      </c>
    </row>
    <row r="214" spans="2:13">
      <c r="B214" s="8" t="s">
        <v>1370</v>
      </c>
      <c r="C214" s="8" t="s">
        <v>5340</v>
      </c>
      <c r="D214" s="8" t="s">
        <v>294</v>
      </c>
      <c r="E214" s="8" t="s">
        <v>291</v>
      </c>
      <c r="F214" s="8" t="s">
        <v>295</v>
      </c>
      <c r="G214" s="8" t="s">
        <v>20</v>
      </c>
      <c r="H214" s="8" t="s">
        <v>1371</v>
      </c>
      <c r="I214" s="12">
        <v>2</v>
      </c>
      <c r="J214" s="12">
        <v>0</v>
      </c>
      <c r="K214" s="12">
        <v>0</v>
      </c>
      <c r="L214" s="12">
        <v>2</v>
      </c>
      <c r="M214" s="12">
        <v>0</v>
      </c>
    </row>
    <row r="215" spans="2:13">
      <c r="B215" s="8" t="s">
        <v>1372</v>
      </c>
      <c r="C215" s="8" t="s">
        <v>5341</v>
      </c>
      <c r="D215" s="8" t="s">
        <v>492</v>
      </c>
      <c r="E215" s="8" t="s">
        <v>491</v>
      </c>
      <c r="F215" s="8" t="s">
        <v>295</v>
      </c>
      <c r="G215" s="8" t="s">
        <v>21</v>
      </c>
      <c r="H215" s="8" t="s">
        <v>1373</v>
      </c>
      <c r="I215" s="12">
        <v>3</v>
      </c>
      <c r="J215" s="12">
        <v>0</v>
      </c>
      <c r="K215" s="12">
        <v>3</v>
      </c>
      <c r="L215" s="12">
        <v>0</v>
      </c>
      <c r="M215" s="12">
        <v>0</v>
      </c>
    </row>
    <row r="216" spans="2:13">
      <c r="B216" s="8" t="s">
        <v>1374</v>
      </c>
      <c r="C216" s="8" t="s">
        <v>5342</v>
      </c>
      <c r="D216" s="8" t="s">
        <v>297</v>
      </c>
      <c r="E216" s="8" t="s">
        <v>296</v>
      </c>
      <c r="F216" s="8" t="s">
        <v>298</v>
      </c>
      <c r="G216" s="8" t="s">
        <v>23</v>
      </c>
      <c r="H216" s="8" t="s">
        <v>1375</v>
      </c>
      <c r="I216" s="12">
        <v>12</v>
      </c>
      <c r="J216" s="12">
        <v>0</v>
      </c>
      <c r="K216" s="12">
        <v>0</v>
      </c>
      <c r="L216" s="12">
        <v>12</v>
      </c>
      <c r="M216" s="12">
        <v>0</v>
      </c>
    </row>
    <row r="217" spans="2:13">
      <c r="B217" s="8" t="s">
        <v>1376</v>
      </c>
      <c r="C217" s="8" t="s">
        <v>5343</v>
      </c>
      <c r="D217" s="8" t="s">
        <v>297</v>
      </c>
      <c r="E217" s="8" t="s">
        <v>296</v>
      </c>
      <c r="F217" s="8" t="s">
        <v>298</v>
      </c>
      <c r="G217" s="8" t="s">
        <v>22</v>
      </c>
      <c r="H217" s="8" t="s">
        <v>1377</v>
      </c>
      <c r="I217" s="12">
        <v>16</v>
      </c>
      <c r="J217" s="12">
        <v>0</v>
      </c>
      <c r="K217" s="12">
        <v>0</v>
      </c>
      <c r="L217" s="12">
        <v>16</v>
      </c>
      <c r="M217" s="12">
        <v>0</v>
      </c>
    </row>
    <row r="218" spans="2:13">
      <c r="B218" s="8" t="s">
        <v>1378</v>
      </c>
      <c r="C218" s="8" t="s">
        <v>5344</v>
      </c>
      <c r="D218" s="8" t="s">
        <v>297</v>
      </c>
      <c r="E218" s="8" t="s">
        <v>296</v>
      </c>
      <c r="F218" s="8" t="s">
        <v>298</v>
      </c>
      <c r="G218" s="8" t="s">
        <v>21</v>
      </c>
      <c r="H218" s="8" t="s">
        <v>1379</v>
      </c>
      <c r="I218" s="12">
        <v>15</v>
      </c>
      <c r="J218" s="12">
        <v>0</v>
      </c>
      <c r="K218" s="12">
        <v>0</v>
      </c>
      <c r="L218" s="12">
        <v>15</v>
      </c>
      <c r="M218" s="12">
        <v>0</v>
      </c>
    </row>
    <row r="219" spans="2:13">
      <c r="B219" s="8" t="s">
        <v>1380</v>
      </c>
      <c r="C219" s="8" t="s">
        <v>5345</v>
      </c>
      <c r="D219" s="8" t="s">
        <v>297</v>
      </c>
      <c r="E219" s="8" t="s">
        <v>296</v>
      </c>
      <c r="F219" s="8" t="s">
        <v>298</v>
      </c>
      <c r="G219" s="8" t="s">
        <v>24</v>
      </c>
      <c r="H219" s="8" t="s">
        <v>1381</v>
      </c>
      <c r="I219" s="12">
        <v>3</v>
      </c>
      <c r="J219" s="12">
        <v>0</v>
      </c>
      <c r="K219" s="12">
        <v>0</v>
      </c>
      <c r="L219" s="12">
        <v>3</v>
      </c>
      <c r="M219" s="12">
        <v>0</v>
      </c>
    </row>
    <row r="220" spans="2:13">
      <c r="B220" s="8" t="s">
        <v>1382</v>
      </c>
      <c r="C220" s="8" t="s">
        <v>5346</v>
      </c>
      <c r="D220" s="8" t="s">
        <v>297</v>
      </c>
      <c r="E220" s="8" t="s">
        <v>296</v>
      </c>
      <c r="F220" s="8" t="s">
        <v>298</v>
      </c>
      <c r="G220" s="8" t="s">
        <v>20</v>
      </c>
      <c r="H220" s="8" t="s">
        <v>1383</v>
      </c>
      <c r="I220" s="12">
        <v>4</v>
      </c>
      <c r="J220" s="12">
        <v>0</v>
      </c>
      <c r="K220" s="12">
        <v>0</v>
      </c>
      <c r="L220" s="12">
        <v>4</v>
      </c>
      <c r="M220" s="12">
        <v>0</v>
      </c>
    </row>
    <row r="221" spans="2:13">
      <c r="B221" s="8" t="s">
        <v>1392</v>
      </c>
      <c r="C221" s="8" t="s">
        <v>5347</v>
      </c>
      <c r="D221" s="8" t="s">
        <v>302</v>
      </c>
      <c r="E221" s="8" t="s">
        <v>301</v>
      </c>
      <c r="F221" s="8" t="s">
        <v>303</v>
      </c>
      <c r="G221" s="8" t="s">
        <v>23</v>
      </c>
      <c r="H221" s="8" t="s">
        <v>1393</v>
      </c>
      <c r="I221" s="12">
        <v>1</v>
      </c>
      <c r="J221" s="12">
        <v>0</v>
      </c>
      <c r="K221" s="12">
        <v>0</v>
      </c>
      <c r="L221" s="12">
        <v>1</v>
      </c>
      <c r="M221" s="12">
        <v>0</v>
      </c>
    </row>
    <row r="222" spans="2:13">
      <c r="B222" s="8" t="s">
        <v>1394</v>
      </c>
      <c r="C222" s="8" t="s">
        <v>5348</v>
      </c>
      <c r="D222" s="8" t="s">
        <v>302</v>
      </c>
      <c r="E222" s="8" t="s">
        <v>301</v>
      </c>
      <c r="F222" s="8" t="s">
        <v>303</v>
      </c>
      <c r="G222" s="8" t="s">
        <v>21</v>
      </c>
      <c r="H222" s="8" t="s">
        <v>1395</v>
      </c>
      <c r="I222" s="12">
        <v>25</v>
      </c>
      <c r="J222" s="12">
        <v>0</v>
      </c>
      <c r="K222" s="12">
        <v>0</v>
      </c>
      <c r="L222" s="12">
        <v>25</v>
      </c>
      <c r="M222" s="12">
        <v>0</v>
      </c>
    </row>
    <row r="223" spans="2:13">
      <c r="B223" s="8" t="s">
        <v>1396</v>
      </c>
      <c r="C223" s="8" t="s">
        <v>5349</v>
      </c>
      <c r="D223" s="8" t="s">
        <v>1022</v>
      </c>
      <c r="E223" s="8" t="s">
        <v>1021</v>
      </c>
      <c r="F223" s="8" t="s">
        <v>76</v>
      </c>
      <c r="G223" s="8" t="s">
        <v>22</v>
      </c>
      <c r="H223" s="8" t="s">
        <v>1397</v>
      </c>
      <c r="I223" s="12">
        <v>4</v>
      </c>
      <c r="J223" s="12">
        <v>0</v>
      </c>
      <c r="K223" s="12">
        <v>0</v>
      </c>
      <c r="L223" s="12">
        <v>4</v>
      </c>
      <c r="M223" s="12">
        <v>0</v>
      </c>
    </row>
    <row r="224" spans="2:13">
      <c r="B224" s="8" t="s">
        <v>1398</v>
      </c>
      <c r="C224" s="8" t="s">
        <v>5350</v>
      </c>
      <c r="D224" s="8" t="s">
        <v>1022</v>
      </c>
      <c r="E224" s="8" t="s">
        <v>1021</v>
      </c>
      <c r="F224" s="8" t="s">
        <v>76</v>
      </c>
      <c r="G224" s="8" t="s">
        <v>21</v>
      </c>
      <c r="H224" s="8" t="s">
        <v>1399</v>
      </c>
      <c r="I224" s="12">
        <v>1</v>
      </c>
      <c r="J224" s="12">
        <v>0</v>
      </c>
      <c r="K224" s="12">
        <v>0</v>
      </c>
      <c r="L224" s="12">
        <v>1</v>
      </c>
      <c r="M224" s="12">
        <v>0</v>
      </c>
    </row>
    <row r="225" spans="2:13">
      <c r="B225" s="8" t="s">
        <v>1408</v>
      </c>
      <c r="C225" s="8" t="s">
        <v>5351</v>
      </c>
      <c r="D225" s="8" t="s">
        <v>1032</v>
      </c>
      <c r="E225" s="8" t="s">
        <v>1031</v>
      </c>
      <c r="F225" s="8" t="s">
        <v>74</v>
      </c>
      <c r="G225" s="8" t="s">
        <v>21</v>
      </c>
      <c r="H225" s="8" t="s">
        <v>1409</v>
      </c>
      <c r="I225" s="12">
        <v>2</v>
      </c>
      <c r="J225" s="12">
        <v>0</v>
      </c>
      <c r="K225" s="12">
        <v>0</v>
      </c>
      <c r="L225" s="12">
        <v>2</v>
      </c>
      <c r="M225" s="12">
        <v>0</v>
      </c>
    </row>
    <row r="226" spans="2:13">
      <c r="B226" s="8" t="s">
        <v>1410</v>
      </c>
      <c r="C226" s="8" t="s">
        <v>5352</v>
      </c>
      <c r="D226" s="8" t="s">
        <v>1119</v>
      </c>
      <c r="E226" s="8" t="s">
        <v>1118</v>
      </c>
      <c r="F226" s="8" t="s">
        <v>1120</v>
      </c>
      <c r="G226" s="8" t="s">
        <v>18</v>
      </c>
      <c r="H226" s="8" t="s">
        <v>1411</v>
      </c>
      <c r="I226" s="12">
        <v>24</v>
      </c>
      <c r="J226" s="12">
        <v>0</v>
      </c>
      <c r="K226" s="12">
        <v>0</v>
      </c>
      <c r="L226" s="12">
        <v>24</v>
      </c>
      <c r="M226" s="12">
        <v>0</v>
      </c>
    </row>
    <row r="227" spans="2:13">
      <c r="B227" s="8" t="s">
        <v>1412</v>
      </c>
      <c r="C227" s="8" t="s">
        <v>5353</v>
      </c>
      <c r="D227" s="8" t="s">
        <v>94</v>
      </c>
      <c r="E227" s="8" t="s">
        <v>93</v>
      </c>
      <c r="F227" s="8" t="s">
        <v>95</v>
      </c>
      <c r="G227" s="8" t="s">
        <v>20</v>
      </c>
      <c r="H227" s="8" t="s">
        <v>1413</v>
      </c>
      <c r="I227" s="12">
        <v>3</v>
      </c>
      <c r="J227" s="12">
        <v>0</v>
      </c>
      <c r="K227" s="12">
        <v>0</v>
      </c>
      <c r="L227" s="12">
        <v>3</v>
      </c>
      <c r="M227" s="12">
        <v>0</v>
      </c>
    </row>
    <row r="228" spans="2:13">
      <c r="B228" s="8" t="s">
        <v>1414</v>
      </c>
      <c r="C228" s="8" t="s">
        <v>5354</v>
      </c>
      <c r="D228" s="8" t="s">
        <v>94</v>
      </c>
      <c r="E228" s="8" t="s">
        <v>93</v>
      </c>
      <c r="F228" s="8" t="s">
        <v>95</v>
      </c>
      <c r="G228" s="8" t="s">
        <v>21</v>
      </c>
      <c r="H228" s="8" t="s">
        <v>1415</v>
      </c>
      <c r="I228" s="12">
        <v>16</v>
      </c>
      <c r="J228" s="12">
        <v>0</v>
      </c>
      <c r="K228" s="12">
        <v>0</v>
      </c>
      <c r="L228" s="12">
        <v>16</v>
      </c>
      <c r="M228" s="12">
        <v>0</v>
      </c>
    </row>
    <row r="229" spans="2:13">
      <c r="B229" s="8" t="s">
        <v>1416</v>
      </c>
      <c r="C229" s="8" t="s">
        <v>5355</v>
      </c>
      <c r="D229" s="8" t="s">
        <v>94</v>
      </c>
      <c r="E229" s="8" t="s">
        <v>93</v>
      </c>
      <c r="F229" s="8" t="s">
        <v>95</v>
      </c>
      <c r="G229" s="8" t="s">
        <v>22</v>
      </c>
      <c r="H229" s="8" t="s">
        <v>1417</v>
      </c>
      <c r="I229" s="12">
        <v>31</v>
      </c>
      <c r="J229" s="12">
        <v>0</v>
      </c>
      <c r="K229" s="12">
        <v>0</v>
      </c>
      <c r="L229" s="12">
        <v>31</v>
      </c>
      <c r="M229" s="12">
        <v>0</v>
      </c>
    </row>
    <row r="230" spans="2:13">
      <c r="B230" s="8" t="s">
        <v>1418</v>
      </c>
      <c r="C230" s="8" t="s">
        <v>5356</v>
      </c>
      <c r="D230" s="8" t="s">
        <v>94</v>
      </c>
      <c r="E230" s="8" t="s">
        <v>93</v>
      </c>
      <c r="F230" s="8" t="s">
        <v>95</v>
      </c>
      <c r="G230" s="8" t="s">
        <v>23</v>
      </c>
      <c r="H230" s="8" t="s">
        <v>1419</v>
      </c>
      <c r="I230" s="12">
        <v>17</v>
      </c>
      <c r="J230" s="12">
        <v>0</v>
      </c>
      <c r="K230" s="12">
        <v>0</v>
      </c>
      <c r="L230" s="12">
        <v>17</v>
      </c>
      <c r="M230" s="12">
        <v>0</v>
      </c>
    </row>
    <row r="231" spans="2:13">
      <c r="B231" s="8" t="s">
        <v>1420</v>
      </c>
      <c r="C231" s="8" t="s">
        <v>5357</v>
      </c>
      <c r="D231" s="8" t="s">
        <v>94</v>
      </c>
      <c r="E231" s="8" t="s">
        <v>93</v>
      </c>
      <c r="F231" s="8" t="s">
        <v>95</v>
      </c>
      <c r="G231" s="8" t="s">
        <v>24</v>
      </c>
      <c r="H231" s="8" t="s">
        <v>1421</v>
      </c>
      <c r="I231" s="12">
        <v>14</v>
      </c>
      <c r="J231" s="12">
        <v>0</v>
      </c>
      <c r="K231" s="12">
        <v>0</v>
      </c>
      <c r="L231" s="12">
        <v>14</v>
      </c>
      <c r="M231" s="12">
        <v>0</v>
      </c>
    </row>
    <row r="232" spans="2:13">
      <c r="B232" s="8" t="s">
        <v>1422</v>
      </c>
      <c r="C232" s="8" t="s">
        <v>5358</v>
      </c>
      <c r="D232" s="8" t="s">
        <v>94</v>
      </c>
      <c r="E232" s="8" t="s">
        <v>93</v>
      </c>
      <c r="F232" s="8" t="s">
        <v>95</v>
      </c>
      <c r="G232" s="8" t="s">
        <v>25</v>
      </c>
      <c r="H232" s="8" t="s">
        <v>1423</v>
      </c>
      <c r="I232" s="12">
        <v>3</v>
      </c>
      <c r="J232" s="12">
        <v>0</v>
      </c>
      <c r="K232" s="12">
        <v>0</v>
      </c>
      <c r="L232" s="12">
        <v>3</v>
      </c>
      <c r="M232" s="12">
        <v>0</v>
      </c>
    </row>
    <row r="233" spans="2:13">
      <c r="B233" s="8" t="s">
        <v>1432</v>
      </c>
      <c r="C233" s="8" t="s">
        <v>5359</v>
      </c>
      <c r="D233" s="8" t="s">
        <v>977</v>
      </c>
      <c r="E233" s="8" t="s">
        <v>976</v>
      </c>
      <c r="F233" s="8" t="s">
        <v>95</v>
      </c>
      <c r="G233" s="8" t="s">
        <v>20</v>
      </c>
      <c r="H233" s="8" t="s">
        <v>1433</v>
      </c>
      <c r="I233" s="12">
        <v>2</v>
      </c>
      <c r="J233" s="12">
        <v>0</v>
      </c>
      <c r="K233" s="12">
        <v>0</v>
      </c>
      <c r="L233" s="12">
        <v>2</v>
      </c>
      <c r="M233" s="12">
        <v>0</v>
      </c>
    </row>
    <row r="234" spans="2:13">
      <c r="B234" s="8" t="s">
        <v>1434</v>
      </c>
      <c r="C234" s="8" t="s">
        <v>5360</v>
      </c>
      <c r="D234" s="8" t="s">
        <v>977</v>
      </c>
      <c r="E234" s="8" t="s">
        <v>976</v>
      </c>
      <c r="F234" s="8" t="s">
        <v>95</v>
      </c>
      <c r="G234" s="8" t="s">
        <v>21</v>
      </c>
      <c r="H234" s="8" t="s">
        <v>1435</v>
      </c>
      <c r="I234" s="12">
        <v>11</v>
      </c>
      <c r="J234" s="12">
        <v>0</v>
      </c>
      <c r="K234" s="12">
        <v>0</v>
      </c>
      <c r="L234" s="12">
        <v>11</v>
      </c>
      <c r="M234" s="12">
        <v>0</v>
      </c>
    </row>
    <row r="235" spans="2:13">
      <c r="B235" s="8" t="s">
        <v>1436</v>
      </c>
      <c r="C235" s="8" t="s">
        <v>5361</v>
      </c>
      <c r="D235" s="8" t="s">
        <v>977</v>
      </c>
      <c r="E235" s="8" t="s">
        <v>976</v>
      </c>
      <c r="F235" s="8" t="s">
        <v>95</v>
      </c>
      <c r="G235" s="8" t="s">
        <v>22</v>
      </c>
      <c r="H235" s="8" t="s">
        <v>1437</v>
      </c>
      <c r="I235" s="12">
        <v>21</v>
      </c>
      <c r="J235" s="12">
        <v>0</v>
      </c>
      <c r="K235" s="12">
        <v>0</v>
      </c>
      <c r="L235" s="12">
        <v>21</v>
      </c>
      <c r="M235" s="12">
        <v>0</v>
      </c>
    </row>
    <row r="236" spans="2:13">
      <c r="B236" s="8" t="s">
        <v>1438</v>
      </c>
      <c r="C236" s="8" t="s">
        <v>5362</v>
      </c>
      <c r="D236" s="8" t="s">
        <v>977</v>
      </c>
      <c r="E236" s="8" t="s">
        <v>976</v>
      </c>
      <c r="F236" s="8" t="s">
        <v>95</v>
      </c>
      <c r="G236" s="8" t="s">
        <v>23</v>
      </c>
      <c r="H236" s="8" t="s">
        <v>1439</v>
      </c>
      <c r="I236" s="12">
        <v>20</v>
      </c>
      <c r="J236" s="12">
        <v>0</v>
      </c>
      <c r="K236" s="12">
        <v>0</v>
      </c>
      <c r="L236" s="12">
        <v>20</v>
      </c>
      <c r="M236" s="12">
        <v>0</v>
      </c>
    </row>
    <row r="237" spans="2:13">
      <c r="B237" s="8" t="s">
        <v>1440</v>
      </c>
      <c r="C237" s="8" t="s">
        <v>5363</v>
      </c>
      <c r="D237" s="8" t="s">
        <v>977</v>
      </c>
      <c r="E237" s="8" t="s">
        <v>976</v>
      </c>
      <c r="F237" s="8" t="s">
        <v>95</v>
      </c>
      <c r="G237" s="8" t="s">
        <v>24</v>
      </c>
      <c r="H237" s="8" t="s">
        <v>1441</v>
      </c>
      <c r="I237" s="12">
        <v>10</v>
      </c>
      <c r="J237" s="12">
        <v>0</v>
      </c>
      <c r="K237" s="12">
        <v>0</v>
      </c>
      <c r="L237" s="12">
        <v>10</v>
      </c>
      <c r="M237" s="12">
        <v>0</v>
      </c>
    </row>
    <row r="238" spans="2:13">
      <c r="B238" s="8" t="s">
        <v>1442</v>
      </c>
      <c r="C238" s="8" t="s">
        <v>5364</v>
      </c>
      <c r="D238" s="8" t="s">
        <v>977</v>
      </c>
      <c r="E238" s="8" t="s">
        <v>976</v>
      </c>
      <c r="F238" s="8" t="s">
        <v>95</v>
      </c>
      <c r="G238" s="8" t="s">
        <v>25</v>
      </c>
      <c r="H238" s="8" t="s">
        <v>1443</v>
      </c>
      <c r="I238" s="12">
        <v>2</v>
      </c>
      <c r="J238" s="12">
        <v>0</v>
      </c>
      <c r="K238" s="12">
        <v>0</v>
      </c>
      <c r="L238" s="12">
        <v>2</v>
      </c>
      <c r="M238" s="12">
        <v>0</v>
      </c>
    </row>
    <row r="239" spans="2:13">
      <c r="B239" s="8" t="s">
        <v>1444</v>
      </c>
      <c r="C239" s="8" t="s">
        <v>5365</v>
      </c>
      <c r="D239" s="8" t="s">
        <v>978</v>
      </c>
      <c r="E239" s="8" t="s">
        <v>976</v>
      </c>
      <c r="F239" s="8" t="s">
        <v>97</v>
      </c>
      <c r="G239" s="8" t="s">
        <v>21</v>
      </c>
      <c r="H239" s="8" t="s">
        <v>1445</v>
      </c>
      <c r="I239" s="12">
        <v>14</v>
      </c>
      <c r="J239" s="12">
        <v>0</v>
      </c>
      <c r="K239" s="12">
        <v>0</v>
      </c>
      <c r="L239" s="12">
        <v>14</v>
      </c>
      <c r="M239" s="12">
        <v>0</v>
      </c>
    </row>
    <row r="240" spans="2:13">
      <c r="B240" s="8" t="s">
        <v>1446</v>
      </c>
      <c r="C240" s="8" t="s">
        <v>5366</v>
      </c>
      <c r="D240" s="8" t="s">
        <v>978</v>
      </c>
      <c r="E240" s="8" t="s">
        <v>976</v>
      </c>
      <c r="F240" s="8" t="s">
        <v>97</v>
      </c>
      <c r="G240" s="8" t="s">
        <v>22</v>
      </c>
      <c r="H240" s="8" t="s">
        <v>1447</v>
      </c>
      <c r="I240" s="12">
        <v>31</v>
      </c>
      <c r="J240" s="12">
        <v>0</v>
      </c>
      <c r="K240" s="12">
        <v>0</v>
      </c>
      <c r="L240" s="12">
        <v>31</v>
      </c>
      <c r="M240" s="12">
        <v>0</v>
      </c>
    </row>
    <row r="241" spans="2:13">
      <c r="B241" s="8" t="s">
        <v>1448</v>
      </c>
      <c r="C241" s="8" t="s">
        <v>5367</v>
      </c>
      <c r="D241" s="8" t="s">
        <v>978</v>
      </c>
      <c r="E241" s="8" t="s">
        <v>976</v>
      </c>
      <c r="F241" s="8" t="s">
        <v>97</v>
      </c>
      <c r="G241" s="8" t="s">
        <v>23</v>
      </c>
      <c r="H241" s="8" t="s">
        <v>1449</v>
      </c>
      <c r="I241" s="12">
        <v>23</v>
      </c>
      <c r="J241" s="12">
        <v>0</v>
      </c>
      <c r="K241" s="12">
        <v>0</v>
      </c>
      <c r="L241" s="12">
        <v>23</v>
      </c>
      <c r="M241" s="12">
        <v>0</v>
      </c>
    </row>
    <row r="242" spans="2:13">
      <c r="B242" s="8" t="s">
        <v>1450</v>
      </c>
      <c r="C242" s="8" t="s">
        <v>5368</v>
      </c>
      <c r="D242" s="8" t="s">
        <v>978</v>
      </c>
      <c r="E242" s="8" t="s">
        <v>976</v>
      </c>
      <c r="F242" s="8" t="s">
        <v>97</v>
      </c>
      <c r="G242" s="8" t="s">
        <v>24</v>
      </c>
      <c r="H242" s="8" t="s">
        <v>1451</v>
      </c>
      <c r="I242" s="12">
        <v>12</v>
      </c>
      <c r="J242" s="12">
        <v>0</v>
      </c>
      <c r="K242" s="12">
        <v>0</v>
      </c>
      <c r="L242" s="12">
        <v>12</v>
      </c>
      <c r="M242" s="12">
        <v>0</v>
      </c>
    </row>
    <row r="243" spans="2:13">
      <c r="B243" s="8" t="s">
        <v>1452</v>
      </c>
      <c r="C243" s="8" t="s">
        <v>5369</v>
      </c>
      <c r="D243" s="8" t="s">
        <v>978</v>
      </c>
      <c r="E243" s="8" t="s">
        <v>976</v>
      </c>
      <c r="F243" s="8" t="s">
        <v>97</v>
      </c>
      <c r="G243" s="8" t="s">
        <v>25</v>
      </c>
      <c r="H243" s="8" t="s">
        <v>1453</v>
      </c>
      <c r="I243" s="12">
        <v>2</v>
      </c>
      <c r="J243" s="12">
        <v>0</v>
      </c>
      <c r="K243" s="12">
        <v>0</v>
      </c>
      <c r="L243" s="12">
        <v>2</v>
      </c>
      <c r="M243" s="12">
        <v>0</v>
      </c>
    </row>
    <row r="244" spans="2:13">
      <c r="B244" s="8" t="s">
        <v>1470</v>
      </c>
      <c r="C244" s="8" t="s">
        <v>5370</v>
      </c>
      <c r="D244" s="8" t="s">
        <v>1080</v>
      </c>
      <c r="E244" s="8" t="s">
        <v>1079</v>
      </c>
      <c r="F244" s="8" t="s">
        <v>1081</v>
      </c>
      <c r="G244" s="8" t="s">
        <v>20</v>
      </c>
      <c r="H244" s="8" t="s">
        <v>1471</v>
      </c>
      <c r="I244" s="12">
        <v>9</v>
      </c>
      <c r="J244" s="12">
        <v>0</v>
      </c>
      <c r="K244" s="12">
        <v>0</v>
      </c>
      <c r="L244" s="12">
        <v>9</v>
      </c>
      <c r="M244" s="12">
        <v>0</v>
      </c>
    </row>
    <row r="245" spans="2:13">
      <c r="B245" s="8" t="s">
        <v>1472</v>
      </c>
      <c r="C245" s="8" t="s">
        <v>5371</v>
      </c>
      <c r="D245" s="8" t="s">
        <v>1080</v>
      </c>
      <c r="E245" s="8" t="s">
        <v>1079</v>
      </c>
      <c r="F245" s="8" t="s">
        <v>1081</v>
      </c>
      <c r="G245" s="8" t="s">
        <v>22</v>
      </c>
      <c r="H245" s="8" t="s">
        <v>1473</v>
      </c>
      <c r="I245" s="12">
        <v>2</v>
      </c>
      <c r="J245" s="12">
        <v>0</v>
      </c>
      <c r="K245" s="12">
        <v>0</v>
      </c>
      <c r="L245" s="12">
        <v>2</v>
      </c>
      <c r="M245" s="12">
        <v>0</v>
      </c>
    </row>
    <row r="246" spans="2:13">
      <c r="B246" s="8" t="s">
        <v>1474</v>
      </c>
      <c r="C246" s="8" t="s">
        <v>5372</v>
      </c>
      <c r="D246" s="8" t="s">
        <v>1080</v>
      </c>
      <c r="E246" s="8" t="s">
        <v>1079</v>
      </c>
      <c r="F246" s="8" t="s">
        <v>1081</v>
      </c>
      <c r="G246" s="8" t="s">
        <v>21</v>
      </c>
      <c r="H246" s="8" t="s">
        <v>1475</v>
      </c>
      <c r="I246" s="12">
        <v>11</v>
      </c>
      <c r="J246" s="12">
        <v>0</v>
      </c>
      <c r="K246" s="12">
        <v>0</v>
      </c>
      <c r="L246" s="12">
        <v>11</v>
      </c>
      <c r="M246" s="12">
        <v>0</v>
      </c>
    </row>
    <row r="247" spans="2:13">
      <c r="B247" s="8" t="s">
        <v>1476</v>
      </c>
      <c r="C247" s="8" t="s">
        <v>5373</v>
      </c>
      <c r="D247" s="8" t="s">
        <v>313</v>
      </c>
      <c r="E247" s="8" t="s">
        <v>312</v>
      </c>
      <c r="F247" s="8" t="s">
        <v>314</v>
      </c>
      <c r="G247" s="8" t="s">
        <v>21</v>
      </c>
      <c r="H247" s="8" t="s">
        <v>1477</v>
      </c>
      <c r="I247" s="12">
        <v>30</v>
      </c>
      <c r="J247" s="12">
        <v>0</v>
      </c>
      <c r="K247" s="12">
        <v>0</v>
      </c>
      <c r="L247" s="12">
        <v>0</v>
      </c>
      <c r="M247" s="12">
        <v>30</v>
      </c>
    </row>
    <row r="248" spans="2:13">
      <c r="B248" s="8" t="s">
        <v>1478</v>
      </c>
      <c r="C248" s="8" t="s">
        <v>5374</v>
      </c>
      <c r="D248" s="8" t="s">
        <v>313</v>
      </c>
      <c r="E248" s="8" t="s">
        <v>312</v>
      </c>
      <c r="F248" s="8" t="s">
        <v>314</v>
      </c>
      <c r="G248" s="8" t="s">
        <v>22</v>
      </c>
      <c r="H248" s="8" t="s">
        <v>1479</v>
      </c>
      <c r="I248" s="12">
        <v>50</v>
      </c>
      <c r="J248" s="12">
        <v>0</v>
      </c>
      <c r="K248" s="12">
        <v>0</v>
      </c>
      <c r="L248" s="12">
        <v>0</v>
      </c>
      <c r="M248" s="12">
        <v>50</v>
      </c>
    </row>
    <row r="249" spans="2:13">
      <c r="B249" s="8" t="s">
        <v>1480</v>
      </c>
      <c r="C249" s="8" t="s">
        <v>5375</v>
      </c>
      <c r="D249" s="8" t="s">
        <v>313</v>
      </c>
      <c r="E249" s="8" t="s">
        <v>312</v>
      </c>
      <c r="F249" s="8" t="s">
        <v>314</v>
      </c>
      <c r="G249" s="8" t="s">
        <v>23</v>
      </c>
      <c r="H249" s="8" t="s">
        <v>1481</v>
      </c>
      <c r="I249" s="12">
        <v>12</v>
      </c>
      <c r="J249" s="12">
        <v>0</v>
      </c>
      <c r="K249" s="12">
        <v>0</v>
      </c>
      <c r="L249" s="12">
        <v>0</v>
      </c>
      <c r="M249" s="12">
        <v>12</v>
      </c>
    </row>
    <row r="250" spans="2:13">
      <c r="B250" s="8" t="s">
        <v>1482</v>
      </c>
      <c r="C250" s="8" t="s">
        <v>5376</v>
      </c>
      <c r="D250" s="8" t="s">
        <v>313</v>
      </c>
      <c r="E250" s="8" t="s">
        <v>312</v>
      </c>
      <c r="F250" s="8" t="s">
        <v>314</v>
      </c>
      <c r="G250" s="8" t="s">
        <v>20</v>
      </c>
      <c r="H250" s="8" t="s">
        <v>1483</v>
      </c>
      <c r="I250" s="12">
        <v>8</v>
      </c>
      <c r="J250" s="12">
        <v>0</v>
      </c>
      <c r="K250" s="12">
        <v>0</v>
      </c>
      <c r="L250" s="12">
        <v>0</v>
      </c>
      <c r="M250" s="12">
        <v>8</v>
      </c>
    </row>
    <row r="251" spans="2:13">
      <c r="B251" s="8" t="s">
        <v>1484</v>
      </c>
      <c r="C251" s="8" t="s">
        <v>5377</v>
      </c>
      <c r="D251" s="8" t="s">
        <v>315</v>
      </c>
      <c r="E251" s="8" t="s">
        <v>312</v>
      </c>
      <c r="F251" s="8" t="s">
        <v>141</v>
      </c>
      <c r="G251" s="8" t="s">
        <v>21</v>
      </c>
      <c r="H251" s="8" t="s">
        <v>1485</v>
      </c>
      <c r="I251" s="12">
        <v>29</v>
      </c>
      <c r="J251" s="12">
        <v>0</v>
      </c>
      <c r="K251" s="12">
        <v>0</v>
      </c>
      <c r="L251" s="12">
        <v>14</v>
      </c>
      <c r="M251" s="12">
        <v>15</v>
      </c>
    </row>
    <row r="252" spans="2:13">
      <c r="B252" s="8" t="s">
        <v>1486</v>
      </c>
      <c r="C252" s="8" t="s">
        <v>5378</v>
      </c>
      <c r="D252" s="8" t="s">
        <v>315</v>
      </c>
      <c r="E252" s="8" t="s">
        <v>312</v>
      </c>
      <c r="F252" s="8" t="s">
        <v>141</v>
      </c>
      <c r="G252" s="8" t="s">
        <v>22</v>
      </c>
      <c r="H252" s="8" t="s">
        <v>1487</v>
      </c>
      <c r="I252" s="12">
        <v>50</v>
      </c>
      <c r="J252" s="12">
        <v>0</v>
      </c>
      <c r="K252" s="12">
        <v>0</v>
      </c>
      <c r="L252" s="12">
        <v>0</v>
      </c>
      <c r="M252" s="12">
        <v>50</v>
      </c>
    </row>
    <row r="253" spans="2:13">
      <c r="B253" s="8" t="s">
        <v>1488</v>
      </c>
      <c r="C253" s="8" t="s">
        <v>5379</v>
      </c>
      <c r="D253" s="8" t="s">
        <v>315</v>
      </c>
      <c r="E253" s="8" t="s">
        <v>312</v>
      </c>
      <c r="F253" s="8" t="s">
        <v>141</v>
      </c>
      <c r="G253" s="8" t="s">
        <v>23</v>
      </c>
      <c r="H253" s="8" t="s">
        <v>1489</v>
      </c>
      <c r="I253" s="12">
        <v>11</v>
      </c>
      <c r="J253" s="12">
        <v>0</v>
      </c>
      <c r="K253" s="12">
        <v>0</v>
      </c>
      <c r="L253" s="12">
        <v>5</v>
      </c>
      <c r="M253" s="12">
        <v>6</v>
      </c>
    </row>
    <row r="254" spans="2:13">
      <c r="B254" s="8" t="s">
        <v>1490</v>
      </c>
      <c r="C254" s="8" t="s">
        <v>5380</v>
      </c>
      <c r="D254" s="8" t="s">
        <v>315</v>
      </c>
      <c r="E254" s="8" t="s">
        <v>312</v>
      </c>
      <c r="F254" s="8" t="s">
        <v>141</v>
      </c>
      <c r="G254" s="8" t="s">
        <v>20</v>
      </c>
      <c r="H254" s="8" t="s">
        <v>1491</v>
      </c>
      <c r="I254" s="12">
        <v>7</v>
      </c>
      <c r="J254" s="12">
        <v>0</v>
      </c>
      <c r="K254" s="12">
        <v>0</v>
      </c>
      <c r="L254" s="12">
        <v>3</v>
      </c>
      <c r="M254" s="12">
        <v>4</v>
      </c>
    </row>
    <row r="255" spans="2:13">
      <c r="B255" s="8" t="s">
        <v>1492</v>
      </c>
      <c r="C255" s="8" t="s">
        <v>5381</v>
      </c>
      <c r="D255" s="8" t="s">
        <v>316</v>
      </c>
      <c r="E255" s="8" t="s">
        <v>312</v>
      </c>
      <c r="F255" s="8" t="s">
        <v>86</v>
      </c>
      <c r="G255" s="8" t="s">
        <v>21</v>
      </c>
      <c r="H255" s="8" t="s">
        <v>1493</v>
      </c>
      <c r="I255" s="12">
        <v>29</v>
      </c>
      <c r="J255" s="12">
        <v>0</v>
      </c>
      <c r="K255" s="12">
        <v>0</v>
      </c>
      <c r="L255" s="12">
        <v>14</v>
      </c>
      <c r="M255" s="12">
        <v>15</v>
      </c>
    </row>
    <row r="256" spans="2:13">
      <c r="B256" s="8" t="s">
        <v>1494</v>
      </c>
      <c r="C256" s="8" t="s">
        <v>5382</v>
      </c>
      <c r="D256" s="8" t="s">
        <v>316</v>
      </c>
      <c r="E256" s="8" t="s">
        <v>312</v>
      </c>
      <c r="F256" s="8" t="s">
        <v>86</v>
      </c>
      <c r="G256" s="8" t="s">
        <v>22</v>
      </c>
      <c r="H256" s="8" t="s">
        <v>1495</v>
      </c>
      <c r="I256" s="12">
        <v>49</v>
      </c>
      <c r="J256" s="12">
        <v>0</v>
      </c>
      <c r="K256" s="12">
        <v>0</v>
      </c>
      <c r="L256" s="12">
        <v>7</v>
      </c>
      <c r="M256" s="12">
        <v>42</v>
      </c>
    </row>
    <row r="257" spans="2:13">
      <c r="B257" s="8" t="s">
        <v>1496</v>
      </c>
      <c r="C257" s="8" t="s">
        <v>5383</v>
      </c>
      <c r="D257" s="8" t="s">
        <v>316</v>
      </c>
      <c r="E257" s="8" t="s">
        <v>312</v>
      </c>
      <c r="F257" s="8" t="s">
        <v>86</v>
      </c>
      <c r="G257" s="8" t="s">
        <v>23</v>
      </c>
      <c r="H257" s="8" t="s">
        <v>1497</v>
      </c>
      <c r="I257" s="12">
        <v>12</v>
      </c>
      <c r="J257" s="12">
        <v>0</v>
      </c>
      <c r="K257" s="12">
        <v>0</v>
      </c>
      <c r="L257" s="12">
        <v>0</v>
      </c>
      <c r="M257" s="12">
        <v>12</v>
      </c>
    </row>
    <row r="258" spans="2:13">
      <c r="B258" s="8" t="s">
        <v>1498</v>
      </c>
      <c r="C258" s="8" t="s">
        <v>5384</v>
      </c>
      <c r="D258" s="8" t="s">
        <v>316</v>
      </c>
      <c r="E258" s="8" t="s">
        <v>312</v>
      </c>
      <c r="F258" s="8" t="s">
        <v>86</v>
      </c>
      <c r="G258" s="8" t="s">
        <v>20</v>
      </c>
      <c r="H258" s="8" t="s">
        <v>1499</v>
      </c>
      <c r="I258" s="12">
        <v>7</v>
      </c>
      <c r="J258" s="12">
        <v>0</v>
      </c>
      <c r="K258" s="12">
        <v>0</v>
      </c>
      <c r="L258" s="12">
        <v>3</v>
      </c>
      <c r="M258" s="12">
        <v>4</v>
      </c>
    </row>
    <row r="259" spans="2:13">
      <c r="B259" s="8" t="s">
        <v>1500</v>
      </c>
      <c r="C259" s="8" t="s">
        <v>5385</v>
      </c>
      <c r="D259" s="8" t="s">
        <v>83</v>
      </c>
      <c r="E259" s="8" t="s">
        <v>82</v>
      </c>
      <c r="F259" s="8" t="s">
        <v>84</v>
      </c>
      <c r="G259" s="8" t="s">
        <v>23</v>
      </c>
      <c r="H259" s="8" t="s">
        <v>1501</v>
      </c>
      <c r="I259" s="12">
        <v>30</v>
      </c>
      <c r="J259" s="12">
        <v>0</v>
      </c>
      <c r="K259" s="12">
        <v>0</v>
      </c>
      <c r="L259" s="12">
        <v>0</v>
      </c>
      <c r="M259" s="12">
        <v>30</v>
      </c>
    </row>
    <row r="260" spans="2:13">
      <c r="B260" s="8" t="s">
        <v>1502</v>
      </c>
      <c r="C260" s="8" t="s">
        <v>5386</v>
      </c>
      <c r="D260" s="8" t="s">
        <v>83</v>
      </c>
      <c r="E260" s="8" t="s">
        <v>82</v>
      </c>
      <c r="F260" s="8" t="s">
        <v>84</v>
      </c>
      <c r="G260" s="8" t="s">
        <v>22</v>
      </c>
      <c r="H260" s="8" t="s">
        <v>1503</v>
      </c>
      <c r="I260" s="12">
        <v>49</v>
      </c>
      <c r="J260" s="12">
        <v>0</v>
      </c>
      <c r="K260" s="12">
        <v>0</v>
      </c>
      <c r="L260" s="12">
        <v>2</v>
      </c>
      <c r="M260" s="12">
        <v>47</v>
      </c>
    </row>
    <row r="261" spans="2:13">
      <c r="B261" s="8" t="s">
        <v>1504</v>
      </c>
      <c r="C261" s="8" t="s">
        <v>5387</v>
      </c>
      <c r="D261" s="8" t="s">
        <v>83</v>
      </c>
      <c r="E261" s="8" t="s">
        <v>82</v>
      </c>
      <c r="F261" s="8" t="s">
        <v>84</v>
      </c>
      <c r="G261" s="8" t="s">
        <v>21</v>
      </c>
      <c r="H261" s="8" t="s">
        <v>1505</v>
      </c>
      <c r="I261" s="12">
        <v>12</v>
      </c>
      <c r="J261" s="12">
        <v>0</v>
      </c>
      <c r="K261" s="12">
        <v>0</v>
      </c>
      <c r="L261" s="12">
        <v>0</v>
      </c>
      <c r="M261" s="12">
        <v>12</v>
      </c>
    </row>
    <row r="262" spans="2:13">
      <c r="B262" s="8" t="s">
        <v>1506</v>
      </c>
      <c r="C262" s="8" t="s">
        <v>5388</v>
      </c>
      <c r="D262" s="8" t="s">
        <v>83</v>
      </c>
      <c r="E262" s="8" t="s">
        <v>82</v>
      </c>
      <c r="F262" s="8" t="s">
        <v>84</v>
      </c>
      <c r="G262" s="8" t="s">
        <v>24</v>
      </c>
      <c r="H262" s="8" t="s">
        <v>1507</v>
      </c>
      <c r="I262" s="12">
        <v>7</v>
      </c>
      <c r="J262" s="12">
        <v>0</v>
      </c>
      <c r="K262" s="12">
        <v>0</v>
      </c>
      <c r="L262" s="12">
        <v>3</v>
      </c>
      <c r="M262" s="12">
        <v>4</v>
      </c>
    </row>
    <row r="263" spans="2:13">
      <c r="B263" s="8" t="s">
        <v>1508</v>
      </c>
      <c r="C263" s="8" t="s">
        <v>5389</v>
      </c>
      <c r="D263" s="8" t="s">
        <v>85</v>
      </c>
      <c r="E263" s="8" t="s">
        <v>82</v>
      </c>
      <c r="F263" s="8" t="s">
        <v>86</v>
      </c>
      <c r="G263" s="8" t="s">
        <v>23</v>
      </c>
      <c r="H263" s="8" t="s">
        <v>1509</v>
      </c>
      <c r="I263" s="12">
        <v>15</v>
      </c>
      <c r="J263" s="12">
        <v>0</v>
      </c>
      <c r="K263" s="12">
        <v>0</v>
      </c>
      <c r="L263" s="12">
        <v>0</v>
      </c>
      <c r="M263" s="12">
        <v>15</v>
      </c>
    </row>
    <row r="264" spans="2:13">
      <c r="B264" s="8" t="s">
        <v>1510</v>
      </c>
      <c r="C264" s="8" t="s">
        <v>5390</v>
      </c>
      <c r="D264" s="8" t="s">
        <v>85</v>
      </c>
      <c r="E264" s="8" t="s">
        <v>82</v>
      </c>
      <c r="F264" s="8" t="s">
        <v>86</v>
      </c>
      <c r="G264" s="8" t="s">
        <v>22</v>
      </c>
      <c r="H264" s="8" t="s">
        <v>1511</v>
      </c>
      <c r="I264" s="12">
        <v>25</v>
      </c>
      <c r="J264" s="12">
        <v>0</v>
      </c>
      <c r="K264" s="12">
        <v>0</v>
      </c>
      <c r="L264" s="12">
        <v>0</v>
      </c>
      <c r="M264" s="12">
        <v>25</v>
      </c>
    </row>
    <row r="265" spans="2:13">
      <c r="B265" s="8" t="s">
        <v>1512</v>
      </c>
      <c r="C265" s="8" t="s">
        <v>5391</v>
      </c>
      <c r="D265" s="8" t="s">
        <v>85</v>
      </c>
      <c r="E265" s="8" t="s">
        <v>82</v>
      </c>
      <c r="F265" s="8" t="s">
        <v>86</v>
      </c>
      <c r="G265" s="8" t="s">
        <v>21</v>
      </c>
      <c r="H265" s="8" t="s">
        <v>1513</v>
      </c>
      <c r="I265" s="12">
        <v>6</v>
      </c>
      <c r="J265" s="12">
        <v>0</v>
      </c>
      <c r="K265" s="12">
        <v>0</v>
      </c>
      <c r="L265" s="12">
        <v>0</v>
      </c>
      <c r="M265" s="12">
        <v>6</v>
      </c>
    </row>
    <row r="266" spans="2:13">
      <c r="B266" s="8" t="s">
        <v>1514</v>
      </c>
      <c r="C266" s="8" t="s">
        <v>5392</v>
      </c>
      <c r="D266" s="8" t="s">
        <v>85</v>
      </c>
      <c r="E266" s="8" t="s">
        <v>82</v>
      </c>
      <c r="F266" s="8" t="s">
        <v>86</v>
      </c>
      <c r="G266" s="8" t="s">
        <v>24</v>
      </c>
      <c r="H266" s="8" t="s">
        <v>1515</v>
      </c>
      <c r="I266" s="12">
        <v>3</v>
      </c>
      <c r="J266" s="12">
        <v>0</v>
      </c>
      <c r="K266" s="12">
        <v>0</v>
      </c>
      <c r="L266" s="12">
        <v>3</v>
      </c>
      <c r="M266" s="12">
        <v>0</v>
      </c>
    </row>
    <row r="267" spans="2:13">
      <c r="B267" s="8" t="s">
        <v>1516</v>
      </c>
      <c r="C267" s="8" t="s">
        <v>5393</v>
      </c>
      <c r="D267" s="8" t="s">
        <v>91</v>
      </c>
      <c r="E267" s="8" t="s">
        <v>90</v>
      </c>
      <c r="F267" s="8" t="s">
        <v>92</v>
      </c>
      <c r="G267" s="8" t="s">
        <v>23</v>
      </c>
      <c r="H267" s="8" t="s">
        <v>1517</v>
      </c>
      <c r="I267" s="12">
        <v>16</v>
      </c>
      <c r="J267" s="12">
        <v>0</v>
      </c>
      <c r="K267" s="12">
        <v>0</v>
      </c>
      <c r="L267" s="12">
        <v>1</v>
      </c>
      <c r="M267" s="12">
        <v>15</v>
      </c>
    </row>
    <row r="268" spans="2:13">
      <c r="B268" s="8" t="s">
        <v>1518</v>
      </c>
      <c r="C268" s="8" t="s">
        <v>5394</v>
      </c>
      <c r="D268" s="8" t="s">
        <v>91</v>
      </c>
      <c r="E268" s="8" t="s">
        <v>90</v>
      </c>
      <c r="F268" s="8" t="s">
        <v>92</v>
      </c>
      <c r="G268" s="8" t="s">
        <v>22</v>
      </c>
      <c r="H268" s="8" t="s">
        <v>1519</v>
      </c>
      <c r="I268" s="12">
        <v>36</v>
      </c>
      <c r="J268" s="12">
        <v>0</v>
      </c>
      <c r="K268" s="12">
        <v>0</v>
      </c>
      <c r="L268" s="12">
        <v>11</v>
      </c>
      <c r="M268" s="12">
        <v>25</v>
      </c>
    </row>
    <row r="269" spans="2:13">
      <c r="B269" s="8" t="s">
        <v>1520</v>
      </c>
      <c r="C269" s="8" t="s">
        <v>5395</v>
      </c>
      <c r="D269" s="8" t="s">
        <v>91</v>
      </c>
      <c r="E269" s="8" t="s">
        <v>90</v>
      </c>
      <c r="F269" s="8" t="s">
        <v>92</v>
      </c>
      <c r="G269" s="8" t="s">
        <v>21</v>
      </c>
      <c r="H269" s="8" t="s">
        <v>1521</v>
      </c>
      <c r="I269" s="12">
        <v>8</v>
      </c>
      <c r="J269" s="12">
        <v>0</v>
      </c>
      <c r="K269" s="12">
        <v>0</v>
      </c>
      <c r="L269" s="12">
        <v>2</v>
      </c>
      <c r="M269" s="12">
        <v>6</v>
      </c>
    </row>
    <row r="270" spans="2:13">
      <c r="B270" s="8" t="s">
        <v>1522</v>
      </c>
      <c r="C270" s="8" t="s">
        <v>5396</v>
      </c>
      <c r="D270" s="8" t="s">
        <v>91</v>
      </c>
      <c r="E270" s="8" t="s">
        <v>90</v>
      </c>
      <c r="F270" s="8" t="s">
        <v>92</v>
      </c>
      <c r="G270" s="8" t="s">
        <v>24</v>
      </c>
      <c r="H270" s="8" t="s">
        <v>1523</v>
      </c>
      <c r="I270" s="12">
        <v>5</v>
      </c>
      <c r="J270" s="12">
        <v>0</v>
      </c>
      <c r="K270" s="12">
        <v>0</v>
      </c>
      <c r="L270" s="12">
        <v>1</v>
      </c>
      <c r="M270" s="12">
        <v>4</v>
      </c>
    </row>
    <row r="271" spans="2:13">
      <c r="B271" s="8" t="s">
        <v>1524</v>
      </c>
      <c r="C271" s="8" t="s">
        <v>5397</v>
      </c>
      <c r="D271" s="8" t="s">
        <v>1174</v>
      </c>
      <c r="E271" s="8" t="s">
        <v>1173</v>
      </c>
      <c r="F271" s="8" t="s">
        <v>1175</v>
      </c>
      <c r="G271" s="8" t="s">
        <v>32</v>
      </c>
      <c r="H271" s="8" t="s">
        <v>1525</v>
      </c>
      <c r="I271" s="12">
        <v>20</v>
      </c>
      <c r="J271" s="12">
        <v>0</v>
      </c>
      <c r="K271" s="12">
        <v>0</v>
      </c>
      <c r="L271" s="12">
        <v>0</v>
      </c>
      <c r="M271" s="12">
        <v>20</v>
      </c>
    </row>
    <row r="272" spans="2:13">
      <c r="B272" s="8" t="s">
        <v>1526</v>
      </c>
      <c r="C272" s="8" t="s">
        <v>5398</v>
      </c>
      <c r="D272" s="8" t="s">
        <v>1174</v>
      </c>
      <c r="E272" s="8" t="s">
        <v>1173</v>
      </c>
      <c r="F272" s="8" t="s">
        <v>1175</v>
      </c>
      <c r="G272" s="8" t="s">
        <v>28</v>
      </c>
      <c r="H272" s="8" t="s">
        <v>1527</v>
      </c>
      <c r="I272" s="12">
        <v>30</v>
      </c>
      <c r="J272" s="12">
        <v>0</v>
      </c>
      <c r="K272" s="12">
        <v>0</v>
      </c>
      <c r="L272" s="12">
        <v>0</v>
      </c>
      <c r="M272" s="12">
        <v>30</v>
      </c>
    </row>
    <row r="273" spans="2:13">
      <c r="B273" s="8" t="s">
        <v>1528</v>
      </c>
      <c r="C273" s="8" t="s">
        <v>5399</v>
      </c>
      <c r="D273" s="8" t="s">
        <v>1174</v>
      </c>
      <c r="E273" s="8" t="s">
        <v>1173</v>
      </c>
      <c r="F273" s="8" t="s">
        <v>1175</v>
      </c>
      <c r="G273" s="8" t="s">
        <v>29</v>
      </c>
      <c r="H273" s="8" t="s">
        <v>1529</v>
      </c>
      <c r="I273" s="12">
        <v>30</v>
      </c>
      <c r="J273" s="12">
        <v>0</v>
      </c>
      <c r="K273" s="12">
        <v>0</v>
      </c>
      <c r="L273" s="12">
        <v>0</v>
      </c>
      <c r="M273" s="12">
        <v>30</v>
      </c>
    </row>
    <row r="274" spans="2:13">
      <c r="B274" s="8" t="s">
        <v>1530</v>
      </c>
      <c r="C274" s="8" t="s">
        <v>5400</v>
      </c>
      <c r="D274" s="8" t="s">
        <v>1174</v>
      </c>
      <c r="E274" s="8" t="s">
        <v>1173</v>
      </c>
      <c r="F274" s="8" t="s">
        <v>1175</v>
      </c>
      <c r="G274" s="8" t="s">
        <v>33</v>
      </c>
      <c r="H274" s="8" t="s">
        <v>1531</v>
      </c>
      <c r="I274" s="12">
        <v>20</v>
      </c>
      <c r="J274" s="12">
        <v>0</v>
      </c>
      <c r="K274" s="12">
        <v>0</v>
      </c>
      <c r="L274" s="12">
        <v>0</v>
      </c>
      <c r="M274" s="12">
        <v>20</v>
      </c>
    </row>
    <row r="275" spans="2:13">
      <c r="B275" s="8" t="s">
        <v>1532</v>
      </c>
      <c r="C275" s="8" t="s">
        <v>5401</v>
      </c>
      <c r="D275" s="8" t="s">
        <v>1176</v>
      </c>
      <c r="E275" s="8" t="s">
        <v>1173</v>
      </c>
      <c r="F275" s="8" t="s">
        <v>1177</v>
      </c>
      <c r="G275" s="8" t="s">
        <v>32</v>
      </c>
      <c r="H275" s="8" t="s">
        <v>1533</v>
      </c>
      <c r="I275" s="12">
        <v>20</v>
      </c>
      <c r="J275" s="12">
        <v>0</v>
      </c>
      <c r="K275" s="12">
        <v>0</v>
      </c>
      <c r="L275" s="12">
        <v>0</v>
      </c>
      <c r="M275" s="12">
        <v>20</v>
      </c>
    </row>
    <row r="276" spans="2:13">
      <c r="B276" s="8" t="s">
        <v>1534</v>
      </c>
      <c r="C276" s="8" t="s">
        <v>5402</v>
      </c>
      <c r="D276" s="8" t="s">
        <v>1176</v>
      </c>
      <c r="E276" s="8" t="s">
        <v>1173</v>
      </c>
      <c r="F276" s="8" t="s">
        <v>1177</v>
      </c>
      <c r="G276" s="8" t="s">
        <v>28</v>
      </c>
      <c r="H276" s="8" t="s">
        <v>1535</v>
      </c>
      <c r="I276" s="12">
        <v>30</v>
      </c>
      <c r="J276" s="12">
        <v>0</v>
      </c>
      <c r="K276" s="12">
        <v>0</v>
      </c>
      <c r="L276" s="12">
        <v>0</v>
      </c>
      <c r="M276" s="12">
        <v>30</v>
      </c>
    </row>
    <row r="277" spans="2:13">
      <c r="B277" s="8" t="s">
        <v>1536</v>
      </c>
      <c r="C277" s="8" t="s">
        <v>5403</v>
      </c>
      <c r="D277" s="8" t="s">
        <v>1176</v>
      </c>
      <c r="E277" s="8" t="s">
        <v>1173</v>
      </c>
      <c r="F277" s="8" t="s">
        <v>1177</v>
      </c>
      <c r="G277" s="8" t="s">
        <v>29</v>
      </c>
      <c r="H277" s="8" t="s">
        <v>1537</v>
      </c>
      <c r="I277" s="12">
        <v>30</v>
      </c>
      <c r="J277" s="12">
        <v>0</v>
      </c>
      <c r="K277" s="12">
        <v>0</v>
      </c>
      <c r="L277" s="12">
        <v>0</v>
      </c>
      <c r="M277" s="12">
        <v>30</v>
      </c>
    </row>
    <row r="278" spans="2:13">
      <c r="B278" s="8" t="s">
        <v>1538</v>
      </c>
      <c r="C278" s="8" t="s">
        <v>5404</v>
      </c>
      <c r="D278" s="8" t="s">
        <v>1176</v>
      </c>
      <c r="E278" s="8" t="s">
        <v>1173</v>
      </c>
      <c r="F278" s="8" t="s">
        <v>1177</v>
      </c>
      <c r="G278" s="8" t="s">
        <v>33</v>
      </c>
      <c r="H278" s="8" t="s">
        <v>1539</v>
      </c>
      <c r="I278" s="12">
        <v>20</v>
      </c>
      <c r="J278" s="12">
        <v>0</v>
      </c>
      <c r="K278" s="12">
        <v>0</v>
      </c>
      <c r="L278" s="12">
        <v>0</v>
      </c>
      <c r="M278" s="12">
        <v>20</v>
      </c>
    </row>
    <row r="279" spans="2:13">
      <c r="B279" s="8" t="s">
        <v>1540</v>
      </c>
      <c r="C279" s="8" t="s">
        <v>5405</v>
      </c>
      <c r="D279" s="8" t="s">
        <v>1017</v>
      </c>
      <c r="E279" s="8" t="s">
        <v>1016</v>
      </c>
      <c r="F279" s="8" t="s">
        <v>1018</v>
      </c>
      <c r="G279" s="8" t="s">
        <v>23</v>
      </c>
      <c r="H279" s="8" t="s">
        <v>1541</v>
      </c>
      <c r="I279" s="12">
        <v>4</v>
      </c>
      <c r="J279" s="12">
        <v>0</v>
      </c>
      <c r="K279" s="12">
        <v>4</v>
      </c>
      <c r="L279" s="12">
        <v>0</v>
      </c>
      <c r="M279" s="12">
        <v>0</v>
      </c>
    </row>
    <row r="280" spans="2:13">
      <c r="B280" s="8" t="s">
        <v>1552</v>
      </c>
      <c r="C280" s="8" t="s">
        <v>5406</v>
      </c>
      <c r="D280" s="8" t="s">
        <v>308</v>
      </c>
      <c r="E280" s="8" t="s">
        <v>307</v>
      </c>
      <c r="F280" s="8" t="s">
        <v>309</v>
      </c>
      <c r="G280" s="8" t="s">
        <v>23</v>
      </c>
      <c r="H280" s="8" t="s">
        <v>1553</v>
      </c>
      <c r="I280" s="12">
        <v>23</v>
      </c>
      <c r="J280" s="12">
        <v>0</v>
      </c>
      <c r="K280" s="12">
        <v>0</v>
      </c>
      <c r="L280" s="12">
        <v>23</v>
      </c>
      <c r="M280" s="12">
        <v>0</v>
      </c>
    </row>
    <row r="281" spans="2:13">
      <c r="B281" s="8" t="s">
        <v>1554</v>
      </c>
      <c r="C281" s="8" t="s">
        <v>5407</v>
      </c>
      <c r="D281" s="8" t="s">
        <v>308</v>
      </c>
      <c r="E281" s="8" t="s">
        <v>307</v>
      </c>
      <c r="F281" s="8" t="s">
        <v>309</v>
      </c>
      <c r="G281" s="8" t="s">
        <v>22</v>
      </c>
      <c r="H281" s="8" t="s">
        <v>1555</v>
      </c>
      <c r="I281" s="12">
        <v>24</v>
      </c>
      <c r="J281" s="12">
        <v>0</v>
      </c>
      <c r="K281" s="12">
        <v>0</v>
      </c>
      <c r="L281" s="12">
        <v>24</v>
      </c>
      <c r="M281" s="12">
        <v>0</v>
      </c>
    </row>
    <row r="282" spans="2:13">
      <c r="B282" s="8" t="s">
        <v>1556</v>
      </c>
      <c r="C282" s="8" t="s">
        <v>5408</v>
      </c>
      <c r="D282" s="8" t="s">
        <v>308</v>
      </c>
      <c r="E282" s="8" t="s">
        <v>307</v>
      </c>
      <c r="F282" s="8" t="s">
        <v>309</v>
      </c>
      <c r="G282" s="8" t="s">
        <v>21</v>
      </c>
      <c r="H282" s="8" t="s">
        <v>1557</v>
      </c>
      <c r="I282" s="12">
        <v>29</v>
      </c>
      <c r="J282" s="12">
        <v>0</v>
      </c>
      <c r="K282" s="12">
        <v>0</v>
      </c>
      <c r="L282" s="12">
        <v>29</v>
      </c>
      <c r="M282" s="12">
        <v>0</v>
      </c>
    </row>
    <row r="283" spans="2:13">
      <c r="B283" s="8" t="s">
        <v>1558</v>
      </c>
      <c r="C283" s="8" t="s">
        <v>5409</v>
      </c>
      <c r="D283" s="8" t="s">
        <v>308</v>
      </c>
      <c r="E283" s="8" t="s">
        <v>307</v>
      </c>
      <c r="F283" s="8" t="s">
        <v>309</v>
      </c>
      <c r="G283" s="8" t="s">
        <v>24</v>
      </c>
      <c r="H283" s="8" t="s">
        <v>1559</v>
      </c>
      <c r="I283" s="12">
        <v>4</v>
      </c>
      <c r="J283" s="12">
        <v>0</v>
      </c>
      <c r="K283" s="12">
        <v>0</v>
      </c>
      <c r="L283" s="12">
        <v>4</v>
      </c>
      <c r="M283" s="12">
        <v>0</v>
      </c>
    </row>
    <row r="284" spans="2:13">
      <c r="B284" s="8" t="s">
        <v>1560</v>
      </c>
      <c r="C284" s="8" t="s">
        <v>5410</v>
      </c>
      <c r="D284" s="8" t="s">
        <v>308</v>
      </c>
      <c r="E284" s="8" t="s">
        <v>307</v>
      </c>
      <c r="F284" s="8" t="s">
        <v>309</v>
      </c>
      <c r="G284" s="8" t="s">
        <v>20</v>
      </c>
      <c r="H284" s="8" t="s">
        <v>1561</v>
      </c>
      <c r="I284" s="12">
        <v>14</v>
      </c>
      <c r="J284" s="12">
        <v>0</v>
      </c>
      <c r="K284" s="12">
        <v>0</v>
      </c>
      <c r="L284" s="12">
        <v>14</v>
      </c>
      <c r="M284" s="12">
        <v>0</v>
      </c>
    </row>
    <row r="285" spans="2:13">
      <c r="B285" s="8" t="s">
        <v>1562</v>
      </c>
      <c r="C285" s="8" t="s">
        <v>5411</v>
      </c>
      <c r="D285" s="8" t="s">
        <v>310</v>
      </c>
      <c r="E285" s="8" t="s">
        <v>307</v>
      </c>
      <c r="F285" s="8" t="s">
        <v>311</v>
      </c>
      <c r="G285" s="8" t="s">
        <v>23</v>
      </c>
      <c r="H285" s="8" t="s">
        <v>1563</v>
      </c>
      <c r="I285" s="12">
        <v>23</v>
      </c>
      <c r="J285" s="12">
        <v>0</v>
      </c>
      <c r="K285" s="12">
        <v>0</v>
      </c>
      <c r="L285" s="12">
        <v>23</v>
      </c>
      <c r="M285" s="12">
        <v>0</v>
      </c>
    </row>
    <row r="286" spans="2:13">
      <c r="B286" s="8" t="s">
        <v>1564</v>
      </c>
      <c r="C286" s="8" t="s">
        <v>5412</v>
      </c>
      <c r="D286" s="8" t="s">
        <v>310</v>
      </c>
      <c r="E286" s="8" t="s">
        <v>307</v>
      </c>
      <c r="F286" s="8" t="s">
        <v>311</v>
      </c>
      <c r="G286" s="8" t="s">
        <v>22</v>
      </c>
      <c r="H286" s="8" t="s">
        <v>1565</v>
      </c>
      <c r="I286" s="12">
        <v>23</v>
      </c>
      <c r="J286" s="12">
        <v>0</v>
      </c>
      <c r="K286" s="12">
        <v>0</v>
      </c>
      <c r="L286" s="12">
        <v>23</v>
      </c>
      <c r="M286" s="12">
        <v>0</v>
      </c>
    </row>
    <row r="287" spans="2:13">
      <c r="B287" s="8" t="s">
        <v>1566</v>
      </c>
      <c r="C287" s="8" t="s">
        <v>5413</v>
      </c>
      <c r="D287" s="8" t="s">
        <v>310</v>
      </c>
      <c r="E287" s="8" t="s">
        <v>307</v>
      </c>
      <c r="F287" s="8" t="s">
        <v>311</v>
      </c>
      <c r="G287" s="8" t="s">
        <v>21</v>
      </c>
      <c r="H287" s="8" t="s">
        <v>1567</v>
      </c>
      <c r="I287" s="12">
        <v>28</v>
      </c>
      <c r="J287" s="12">
        <v>0</v>
      </c>
      <c r="K287" s="12">
        <v>0</v>
      </c>
      <c r="L287" s="12">
        <v>28</v>
      </c>
      <c r="M287" s="12">
        <v>0</v>
      </c>
    </row>
    <row r="288" spans="2:13">
      <c r="B288" s="8" t="s">
        <v>1568</v>
      </c>
      <c r="C288" s="8" t="s">
        <v>5414</v>
      </c>
      <c r="D288" s="8" t="s">
        <v>310</v>
      </c>
      <c r="E288" s="8" t="s">
        <v>307</v>
      </c>
      <c r="F288" s="8" t="s">
        <v>311</v>
      </c>
      <c r="G288" s="8" t="s">
        <v>24</v>
      </c>
      <c r="H288" s="8" t="s">
        <v>1569</v>
      </c>
      <c r="I288" s="12">
        <v>5</v>
      </c>
      <c r="J288" s="12">
        <v>0</v>
      </c>
      <c r="K288" s="12">
        <v>0</v>
      </c>
      <c r="L288" s="12">
        <v>5</v>
      </c>
      <c r="M288" s="12">
        <v>0</v>
      </c>
    </row>
    <row r="289" spans="2:13">
      <c r="B289" s="8" t="s">
        <v>1570</v>
      </c>
      <c r="C289" s="8" t="s">
        <v>5415</v>
      </c>
      <c r="D289" s="8" t="s">
        <v>310</v>
      </c>
      <c r="E289" s="8" t="s">
        <v>307</v>
      </c>
      <c r="F289" s="8" t="s">
        <v>311</v>
      </c>
      <c r="G289" s="8" t="s">
        <v>20</v>
      </c>
      <c r="H289" s="8" t="s">
        <v>1571</v>
      </c>
      <c r="I289" s="12">
        <v>14</v>
      </c>
      <c r="J289" s="12">
        <v>0</v>
      </c>
      <c r="K289" s="12">
        <v>0</v>
      </c>
      <c r="L289" s="12">
        <v>14</v>
      </c>
      <c r="M289" s="12">
        <v>0</v>
      </c>
    </row>
    <row r="290" spans="2:13">
      <c r="B290" s="8" t="s">
        <v>1572</v>
      </c>
      <c r="C290" s="8" t="s">
        <v>5416</v>
      </c>
      <c r="D290" s="8" t="s">
        <v>319</v>
      </c>
      <c r="E290" s="8" t="s">
        <v>318</v>
      </c>
      <c r="F290" s="8" t="s">
        <v>314</v>
      </c>
      <c r="G290" s="8" t="s">
        <v>23</v>
      </c>
      <c r="H290" s="8" t="s">
        <v>1573</v>
      </c>
      <c r="I290" s="12">
        <v>5</v>
      </c>
      <c r="J290" s="12">
        <v>0</v>
      </c>
      <c r="K290" s="12">
        <v>0</v>
      </c>
      <c r="L290" s="12">
        <v>5</v>
      </c>
      <c r="M290" s="12">
        <v>0</v>
      </c>
    </row>
    <row r="291" spans="2:13">
      <c r="B291" s="8" t="s">
        <v>1574</v>
      </c>
      <c r="C291" s="8" t="s">
        <v>5417</v>
      </c>
      <c r="D291" s="8" t="s">
        <v>319</v>
      </c>
      <c r="E291" s="8" t="s">
        <v>318</v>
      </c>
      <c r="F291" s="8" t="s">
        <v>314</v>
      </c>
      <c r="G291" s="8" t="s">
        <v>22</v>
      </c>
      <c r="H291" s="8" t="s">
        <v>1575</v>
      </c>
      <c r="I291" s="12">
        <v>24</v>
      </c>
      <c r="J291" s="12">
        <v>0</v>
      </c>
      <c r="K291" s="12">
        <v>0</v>
      </c>
      <c r="L291" s="12">
        <v>9</v>
      </c>
      <c r="M291" s="12">
        <v>15</v>
      </c>
    </row>
    <row r="292" spans="2:13">
      <c r="B292" s="8" t="s">
        <v>1576</v>
      </c>
      <c r="C292" s="8" t="s">
        <v>5418</v>
      </c>
      <c r="D292" s="8" t="s">
        <v>319</v>
      </c>
      <c r="E292" s="8" t="s">
        <v>318</v>
      </c>
      <c r="F292" s="8" t="s">
        <v>314</v>
      </c>
      <c r="G292" s="8" t="s">
        <v>21</v>
      </c>
      <c r="H292" s="8" t="s">
        <v>1577</v>
      </c>
      <c r="I292" s="12">
        <v>14</v>
      </c>
      <c r="J292" s="12">
        <v>0</v>
      </c>
      <c r="K292" s="12">
        <v>0</v>
      </c>
      <c r="L292" s="12">
        <v>14</v>
      </c>
      <c r="M292" s="12">
        <v>0</v>
      </c>
    </row>
    <row r="293" spans="2:13">
      <c r="B293" s="8" t="s">
        <v>1578</v>
      </c>
      <c r="C293" s="8" t="s">
        <v>5419</v>
      </c>
      <c r="D293" s="8" t="s">
        <v>319</v>
      </c>
      <c r="E293" s="8" t="s">
        <v>318</v>
      </c>
      <c r="F293" s="8" t="s">
        <v>314</v>
      </c>
      <c r="G293" s="8" t="s">
        <v>20</v>
      </c>
      <c r="H293" s="8" t="s">
        <v>1579</v>
      </c>
      <c r="I293" s="12">
        <v>3</v>
      </c>
      <c r="J293" s="12">
        <v>0</v>
      </c>
      <c r="K293" s="12">
        <v>0</v>
      </c>
      <c r="L293" s="12">
        <v>3</v>
      </c>
      <c r="M293" s="12">
        <v>0</v>
      </c>
    </row>
    <row r="294" spans="2:13">
      <c r="B294" s="8" t="s">
        <v>1580</v>
      </c>
      <c r="C294" s="8" t="s">
        <v>5420</v>
      </c>
      <c r="D294" s="8" t="s">
        <v>320</v>
      </c>
      <c r="E294" s="8" t="s">
        <v>318</v>
      </c>
      <c r="F294" s="8" t="s">
        <v>311</v>
      </c>
      <c r="G294" s="8" t="s">
        <v>23</v>
      </c>
      <c r="H294" s="8" t="s">
        <v>1581</v>
      </c>
      <c r="I294" s="12">
        <v>6</v>
      </c>
      <c r="J294" s="12">
        <v>0</v>
      </c>
      <c r="K294" s="12">
        <v>0</v>
      </c>
      <c r="L294" s="12">
        <v>0</v>
      </c>
      <c r="M294" s="12">
        <v>6</v>
      </c>
    </row>
    <row r="295" spans="2:13">
      <c r="B295" s="8" t="s">
        <v>1582</v>
      </c>
      <c r="C295" s="8" t="s">
        <v>5421</v>
      </c>
      <c r="D295" s="8" t="s">
        <v>320</v>
      </c>
      <c r="E295" s="8" t="s">
        <v>318</v>
      </c>
      <c r="F295" s="8" t="s">
        <v>311</v>
      </c>
      <c r="G295" s="8" t="s">
        <v>22</v>
      </c>
      <c r="H295" s="8" t="s">
        <v>1583</v>
      </c>
      <c r="I295" s="12">
        <v>25</v>
      </c>
      <c r="J295" s="12">
        <v>0</v>
      </c>
      <c r="K295" s="12">
        <v>0</v>
      </c>
      <c r="L295" s="12">
        <v>0</v>
      </c>
      <c r="M295" s="12">
        <v>25</v>
      </c>
    </row>
    <row r="296" spans="2:13">
      <c r="B296" s="8" t="s">
        <v>1584</v>
      </c>
      <c r="C296" s="8" t="s">
        <v>5422</v>
      </c>
      <c r="D296" s="8" t="s">
        <v>320</v>
      </c>
      <c r="E296" s="8" t="s">
        <v>318</v>
      </c>
      <c r="F296" s="8" t="s">
        <v>311</v>
      </c>
      <c r="G296" s="8" t="s">
        <v>21</v>
      </c>
      <c r="H296" s="8" t="s">
        <v>1585</v>
      </c>
      <c r="I296" s="12">
        <v>15</v>
      </c>
      <c r="J296" s="12">
        <v>0</v>
      </c>
      <c r="K296" s="12">
        <v>0</v>
      </c>
      <c r="L296" s="12">
        <v>0</v>
      </c>
      <c r="M296" s="12">
        <v>15</v>
      </c>
    </row>
    <row r="297" spans="2:13">
      <c r="B297" s="8" t="s">
        <v>1586</v>
      </c>
      <c r="C297" s="8" t="s">
        <v>5423</v>
      </c>
      <c r="D297" s="8" t="s">
        <v>320</v>
      </c>
      <c r="E297" s="8" t="s">
        <v>318</v>
      </c>
      <c r="F297" s="8" t="s">
        <v>311</v>
      </c>
      <c r="G297" s="8" t="s">
        <v>20</v>
      </c>
      <c r="H297" s="8" t="s">
        <v>1587</v>
      </c>
      <c r="I297" s="12">
        <v>4</v>
      </c>
      <c r="J297" s="12">
        <v>0</v>
      </c>
      <c r="K297" s="12">
        <v>0</v>
      </c>
      <c r="L297" s="12">
        <v>0</v>
      </c>
      <c r="M297" s="12">
        <v>4</v>
      </c>
    </row>
    <row r="298" spans="2:13">
      <c r="B298" s="8" t="s">
        <v>1592</v>
      </c>
      <c r="C298" s="8" t="s">
        <v>5424</v>
      </c>
      <c r="D298" s="8" t="s">
        <v>1083</v>
      </c>
      <c r="E298" s="8" t="s">
        <v>1082</v>
      </c>
      <c r="F298" s="8" t="s">
        <v>348</v>
      </c>
      <c r="G298" s="8" t="s">
        <v>23</v>
      </c>
      <c r="H298" s="8" t="s">
        <v>1593</v>
      </c>
      <c r="I298" s="12">
        <v>6</v>
      </c>
      <c r="J298" s="12">
        <v>0</v>
      </c>
      <c r="K298" s="12">
        <v>0</v>
      </c>
      <c r="L298" s="12">
        <v>0</v>
      </c>
      <c r="M298" s="12">
        <v>6</v>
      </c>
    </row>
    <row r="299" spans="2:13">
      <c r="B299" s="8" t="s">
        <v>1594</v>
      </c>
      <c r="C299" s="8" t="s">
        <v>5425</v>
      </c>
      <c r="D299" s="8" t="s">
        <v>1083</v>
      </c>
      <c r="E299" s="8" t="s">
        <v>1082</v>
      </c>
      <c r="F299" s="8" t="s">
        <v>348</v>
      </c>
      <c r="G299" s="8" t="s">
        <v>22</v>
      </c>
      <c r="H299" s="8" t="s">
        <v>1595</v>
      </c>
      <c r="I299" s="12">
        <v>25</v>
      </c>
      <c r="J299" s="12">
        <v>0</v>
      </c>
      <c r="K299" s="12">
        <v>0</v>
      </c>
      <c r="L299" s="12">
        <v>0</v>
      </c>
      <c r="M299" s="12">
        <v>25</v>
      </c>
    </row>
    <row r="300" spans="2:13">
      <c r="B300" s="8" t="s">
        <v>1596</v>
      </c>
      <c r="C300" s="8" t="s">
        <v>5426</v>
      </c>
      <c r="D300" s="8" t="s">
        <v>1083</v>
      </c>
      <c r="E300" s="8" t="s">
        <v>1082</v>
      </c>
      <c r="F300" s="8" t="s">
        <v>348</v>
      </c>
      <c r="G300" s="8" t="s">
        <v>21</v>
      </c>
      <c r="H300" s="8" t="s">
        <v>1597</v>
      </c>
      <c r="I300" s="12">
        <v>15</v>
      </c>
      <c r="J300" s="12">
        <v>0</v>
      </c>
      <c r="K300" s="12">
        <v>0</v>
      </c>
      <c r="L300" s="12">
        <v>0</v>
      </c>
      <c r="M300" s="12">
        <v>15</v>
      </c>
    </row>
    <row r="301" spans="2:13">
      <c r="B301" s="8" t="s">
        <v>1598</v>
      </c>
      <c r="C301" s="8" t="s">
        <v>5427</v>
      </c>
      <c r="D301" s="8" t="s">
        <v>1083</v>
      </c>
      <c r="E301" s="8" t="s">
        <v>1082</v>
      </c>
      <c r="F301" s="8" t="s">
        <v>348</v>
      </c>
      <c r="G301" s="8" t="s">
        <v>20</v>
      </c>
      <c r="H301" s="8" t="s">
        <v>1599</v>
      </c>
      <c r="I301" s="12">
        <v>4</v>
      </c>
      <c r="J301" s="12">
        <v>0</v>
      </c>
      <c r="K301" s="12">
        <v>0</v>
      </c>
      <c r="L301" s="12">
        <v>0</v>
      </c>
      <c r="M301" s="12">
        <v>4</v>
      </c>
    </row>
    <row r="302" spans="2:13">
      <c r="B302" s="8" t="s">
        <v>1600</v>
      </c>
      <c r="C302" s="8" t="s">
        <v>5428</v>
      </c>
      <c r="D302" s="8" t="s">
        <v>1084</v>
      </c>
      <c r="E302" s="8" t="s">
        <v>1082</v>
      </c>
      <c r="F302" s="8" t="s">
        <v>86</v>
      </c>
      <c r="G302" s="8" t="s">
        <v>22</v>
      </c>
      <c r="H302" s="8" t="s">
        <v>1601</v>
      </c>
      <c r="I302" s="12">
        <v>15</v>
      </c>
      <c r="J302" s="12">
        <v>0</v>
      </c>
      <c r="K302" s="12">
        <v>0</v>
      </c>
      <c r="L302" s="12">
        <v>7</v>
      </c>
      <c r="M302" s="12">
        <v>8</v>
      </c>
    </row>
    <row r="303" spans="2:13">
      <c r="B303" s="8" t="s">
        <v>1602</v>
      </c>
      <c r="C303" s="8" t="s">
        <v>5429</v>
      </c>
      <c r="D303" s="8" t="s">
        <v>1084</v>
      </c>
      <c r="E303" s="8" t="s">
        <v>1082</v>
      </c>
      <c r="F303" s="8" t="s">
        <v>86</v>
      </c>
      <c r="G303" s="8" t="s">
        <v>21</v>
      </c>
      <c r="H303" s="8" t="s">
        <v>1603</v>
      </c>
      <c r="I303" s="12">
        <v>15</v>
      </c>
      <c r="J303" s="12">
        <v>0</v>
      </c>
      <c r="K303" s="12">
        <v>0</v>
      </c>
      <c r="L303" s="12">
        <v>7</v>
      </c>
      <c r="M303" s="12">
        <v>8</v>
      </c>
    </row>
    <row r="304" spans="2:13">
      <c r="B304" s="8" t="s">
        <v>1604</v>
      </c>
      <c r="C304" s="8" t="s">
        <v>5430</v>
      </c>
      <c r="D304" s="8" t="s">
        <v>1084</v>
      </c>
      <c r="E304" s="8" t="s">
        <v>1082</v>
      </c>
      <c r="F304" s="8" t="s">
        <v>86</v>
      </c>
      <c r="G304" s="8" t="s">
        <v>20</v>
      </c>
      <c r="H304" s="8" t="s">
        <v>1605</v>
      </c>
      <c r="I304" s="12">
        <v>7</v>
      </c>
      <c r="J304" s="12">
        <v>0</v>
      </c>
      <c r="K304" s="12">
        <v>0</v>
      </c>
      <c r="L304" s="12">
        <v>7</v>
      </c>
      <c r="M304" s="12">
        <v>0</v>
      </c>
    </row>
    <row r="305" spans="2:13">
      <c r="B305" s="8" t="s">
        <v>1614</v>
      </c>
      <c r="C305" s="8" t="s">
        <v>5431</v>
      </c>
      <c r="D305" s="8" t="s">
        <v>78</v>
      </c>
      <c r="E305" s="8" t="s">
        <v>77</v>
      </c>
      <c r="F305" s="8" t="s">
        <v>79</v>
      </c>
      <c r="G305" s="8" t="s">
        <v>23</v>
      </c>
      <c r="H305" s="8" t="s">
        <v>1615</v>
      </c>
      <c r="I305" s="12">
        <v>6</v>
      </c>
      <c r="J305" s="12">
        <v>0</v>
      </c>
      <c r="K305" s="12">
        <v>0</v>
      </c>
      <c r="L305" s="12">
        <v>6</v>
      </c>
      <c r="M305" s="12">
        <v>0</v>
      </c>
    </row>
    <row r="306" spans="2:13">
      <c r="B306" s="8" t="s">
        <v>1616</v>
      </c>
      <c r="C306" s="8" t="s">
        <v>5432</v>
      </c>
      <c r="D306" s="8" t="s">
        <v>78</v>
      </c>
      <c r="E306" s="8" t="s">
        <v>77</v>
      </c>
      <c r="F306" s="8" t="s">
        <v>79</v>
      </c>
      <c r="G306" s="8" t="s">
        <v>22</v>
      </c>
      <c r="H306" s="8" t="s">
        <v>1617</v>
      </c>
      <c r="I306" s="12">
        <v>11</v>
      </c>
      <c r="J306" s="12">
        <v>0</v>
      </c>
      <c r="K306" s="12">
        <v>0</v>
      </c>
      <c r="L306" s="12">
        <v>11</v>
      </c>
      <c r="M306" s="12">
        <v>0</v>
      </c>
    </row>
    <row r="307" spans="2:13">
      <c r="B307" s="8" t="s">
        <v>1618</v>
      </c>
      <c r="C307" s="8" t="s">
        <v>5433</v>
      </c>
      <c r="D307" s="8" t="s">
        <v>78</v>
      </c>
      <c r="E307" s="8" t="s">
        <v>77</v>
      </c>
      <c r="F307" s="8" t="s">
        <v>79</v>
      </c>
      <c r="G307" s="8" t="s">
        <v>21</v>
      </c>
      <c r="H307" s="8" t="s">
        <v>1619</v>
      </c>
      <c r="I307" s="12">
        <v>4</v>
      </c>
      <c r="J307" s="12">
        <v>0</v>
      </c>
      <c r="K307" s="12">
        <v>0</v>
      </c>
      <c r="L307" s="12">
        <v>4</v>
      </c>
      <c r="M307" s="12">
        <v>0</v>
      </c>
    </row>
    <row r="308" spans="2:13">
      <c r="B308" s="8" t="s">
        <v>1620</v>
      </c>
      <c r="C308" s="8" t="s">
        <v>5434</v>
      </c>
      <c r="D308" s="8" t="s">
        <v>78</v>
      </c>
      <c r="E308" s="8" t="s">
        <v>77</v>
      </c>
      <c r="F308" s="8" t="s">
        <v>79</v>
      </c>
      <c r="G308" s="8" t="s">
        <v>24</v>
      </c>
      <c r="H308" s="8" t="s">
        <v>1621</v>
      </c>
      <c r="I308" s="12">
        <v>2</v>
      </c>
      <c r="J308" s="12">
        <v>0</v>
      </c>
      <c r="K308" s="12">
        <v>0</v>
      </c>
      <c r="L308" s="12">
        <v>2</v>
      </c>
      <c r="M308" s="12">
        <v>0</v>
      </c>
    </row>
    <row r="309" spans="2:13">
      <c r="B309" s="8" t="s">
        <v>1622</v>
      </c>
      <c r="C309" s="8" t="s">
        <v>5435</v>
      </c>
      <c r="D309" s="8" t="s">
        <v>80</v>
      </c>
      <c r="E309" s="8" t="s">
        <v>77</v>
      </c>
      <c r="F309" s="8" t="s">
        <v>81</v>
      </c>
      <c r="G309" s="8" t="s">
        <v>23</v>
      </c>
      <c r="H309" s="8" t="s">
        <v>1623</v>
      </c>
      <c r="I309" s="12">
        <v>8</v>
      </c>
      <c r="J309" s="12">
        <v>0</v>
      </c>
      <c r="K309" s="12">
        <v>0</v>
      </c>
      <c r="L309" s="12">
        <v>8</v>
      </c>
      <c r="M309" s="12">
        <v>0</v>
      </c>
    </row>
    <row r="310" spans="2:13">
      <c r="B310" s="8" t="s">
        <v>1624</v>
      </c>
      <c r="C310" s="8" t="s">
        <v>5436</v>
      </c>
      <c r="D310" s="8" t="s">
        <v>80</v>
      </c>
      <c r="E310" s="8" t="s">
        <v>77</v>
      </c>
      <c r="F310" s="8" t="s">
        <v>81</v>
      </c>
      <c r="G310" s="8" t="s">
        <v>22</v>
      </c>
      <c r="H310" s="8" t="s">
        <v>1625</v>
      </c>
      <c r="I310" s="12">
        <v>16</v>
      </c>
      <c r="J310" s="12">
        <v>0</v>
      </c>
      <c r="K310" s="12">
        <v>0</v>
      </c>
      <c r="L310" s="12">
        <v>16</v>
      </c>
      <c r="M310" s="12">
        <v>0</v>
      </c>
    </row>
    <row r="311" spans="2:13">
      <c r="B311" s="8" t="s">
        <v>1626</v>
      </c>
      <c r="C311" s="8" t="s">
        <v>5437</v>
      </c>
      <c r="D311" s="8" t="s">
        <v>80</v>
      </c>
      <c r="E311" s="8" t="s">
        <v>77</v>
      </c>
      <c r="F311" s="8" t="s">
        <v>81</v>
      </c>
      <c r="G311" s="8" t="s">
        <v>21</v>
      </c>
      <c r="H311" s="8" t="s">
        <v>1627</v>
      </c>
      <c r="I311" s="12">
        <v>2</v>
      </c>
      <c r="J311" s="12">
        <v>0</v>
      </c>
      <c r="K311" s="12">
        <v>0</v>
      </c>
      <c r="L311" s="12">
        <v>2</v>
      </c>
      <c r="M311" s="12">
        <v>0</v>
      </c>
    </row>
    <row r="312" spans="2:13">
      <c r="B312" s="8" t="s">
        <v>1628</v>
      </c>
      <c r="C312" s="8" t="s">
        <v>5438</v>
      </c>
      <c r="D312" s="8" t="s">
        <v>80</v>
      </c>
      <c r="E312" s="8" t="s">
        <v>77</v>
      </c>
      <c r="F312" s="8" t="s">
        <v>81</v>
      </c>
      <c r="G312" s="8" t="s">
        <v>24</v>
      </c>
      <c r="H312" s="8" t="s">
        <v>1629</v>
      </c>
      <c r="I312" s="12">
        <v>2</v>
      </c>
      <c r="J312" s="12">
        <v>0</v>
      </c>
      <c r="K312" s="12">
        <v>0</v>
      </c>
      <c r="L312" s="12">
        <v>2</v>
      </c>
      <c r="M312" s="12">
        <v>0</v>
      </c>
    </row>
    <row r="313" spans="2:13">
      <c r="B313" s="8" t="s">
        <v>1630</v>
      </c>
      <c r="C313" s="8" t="s">
        <v>5439</v>
      </c>
      <c r="D313" s="8" t="s">
        <v>1076</v>
      </c>
      <c r="E313" s="8" t="s">
        <v>1075</v>
      </c>
      <c r="F313" s="8" t="s">
        <v>348</v>
      </c>
      <c r="G313" s="8" t="s">
        <v>23</v>
      </c>
      <c r="H313" s="8" t="s">
        <v>1631</v>
      </c>
      <c r="I313" s="12">
        <v>10</v>
      </c>
      <c r="J313" s="12">
        <v>0</v>
      </c>
      <c r="K313" s="12">
        <v>7</v>
      </c>
      <c r="L313" s="12">
        <v>3</v>
      </c>
      <c r="M313" s="12">
        <v>0</v>
      </c>
    </row>
    <row r="314" spans="2:13">
      <c r="B314" s="8" t="s">
        <v>1632</v>
      </c>
      <c r="C314" s="8" t="s">
        <v>5440</v>
      </c>
      <c r="D314" s="8" t="s">
        <v>1076</v>
      </c>
      <c r="E314" s="8" t="s">
        <v>1075</v>
      </c>
      <c r="F314" s="8" t="s">
        <v>348</v>
      </c>
      <c r="G314" s="8" t="s">
        <v>22</v>
      </c>
      <c r="H314" s="8" t="s">
        <v>1633</v>
      </c>
      <c r="I314" s="12">
        <v>32</v>
      </c>
      <c r="J314" s="12">
        <v>0</v>
      </c>
      <c r="K314" s="12">
        <v>3</v>
      </c>
      <c r="L314" s="12">
        <v>13</v>
      </c>
      <c r="M314" s="12">
        <v>16</v>
      </c>
    </row>
    <row r="315" spans="2:13">
      <c r="B315" s="8" t="s">
        <v>1634</v>
      </c>
      <c r="C315" s="8" t="s">
        <v>5441</v>
      </c>
      <c r="D315" s="8" t="s">
        <v>1076</v>
      </c>
      <c r="E315" s="8" t="s">
        <v>1075</v>
      </c>
      <c r="F315" s="8" t="s">
        <v>348</v>
      </c>
      <c r="G315" s="8" t="s">
        <v>21</v>
      </c>
      <c r="H315" s="8" t="s">
        <v>1635</v>
      </c>
      <c r="I315" s="12">
        <v>16</v>
      </c>
      <c r="J315" s="12">
        <v>0</v>
      </c>
      <c r="K315" s="12">
        <v>2</v>
      </c>
      <c r="L315" s="12">
        <v>6</v>
      </c>
      <c r="M315" s="12">
        <v>8</v>
      </c>
    </row>
    <row r="316" spans="2:13">
      <c r="B316" s="8" t="s">
        <v>1636</v>
      </c>
      <c r="C316" s="8" t="s">
        <v>5442</v>
      </c>
      <c r="D316" s="8" t="s">
        <v>1076</v>
      </c>
      <c r="E316" s="8" t="s">
        <v>1075</v>
      </c>
      <c r="F316" s="8" t="s">
        <v>348</v>
      </c>
      <c r="G316" s="8" t="s">
        <v>24</v>
      </c>
      <c r="H316" s="8" t="s">
        <v>1637</v>
      </c>
      <c r="I316" s="12">
        <v>6</v>
      </c>
      <c r="J316" s="12">
        <v>0</v>
      </c>
      <c r="K316" s="12">
        <v>2</v>
      </c>
      <c r="L316" s="12">
        <v>4</v>
      </c>
      <c r="M316" s="12">
        <v>0</v>
      </c>
    </row>
    <row r="317" spans="2:13">
      <c r="B317" s="8" t="s">
        <v>1638</v>
      </c>
      <c r="C317" s="8" t="s">
        <v>5443</v>
      </c>
      <c r="D317" s="8" t="s">
        <v>1076</v>
      </c>
      <c r="E317" s="8" t="s">
        <v>1075</v>
      </c>
      <c r="F317" s="8" t="s">
        <v>348</v>
      </c>
      <c r="G317" s="8" t="s">
        <v>20</v>
      </c>
      <c r="H317" s="8" t="s">
        <v>1639</v>
      </c>
      <c r="I317" s="12">
        <v>12</v>
      </c>
      <c r="J317" s="12">
        <v>0</v>
      </c>
      <c r="K317" s="12">
        <v>0</v>
      </c>
      <c r="L317" s="12">
        <v>9</v>
      </c>
      <c r="M317" s="12">
        <v>3</v>
      </c>
    </row>
    <row r="318" spans="2:13">
      <c r="B318" s="8" t="s">
        <v>1640</v>
      </c>
      <c r="C318" s="8" t="s">
        <v>5444</v>
      </c>
      <c r="D318" s="8" t="s">
        <v>1078</v>
      </c>
      <c r="E318" s="8" t="s">
        <v>1077</v>
      </c>
      <c r="F318" s="8" t="s">
        <v>86</v>
      </c>
      <c r="G318" s="8" t="s">
        <v>23</v>
      </c>
      <c r="H318" s="8" t="s">
        <v>1641</v>
      </c>
      <c r="I318" s="12">
        <v>10</v>
      </c>
      <c r="J318" s="12">
        <v>0</v>
      </c>
      <c r="K318" s="12">
        <v>10</v>
      </c>
      <c r="L318" s="12">
        <v>0</v>
      </c>
      <c r="M318" s="12">
        <v>0</v>
      </c>
    </row>
    <row r="319" spans="2:13">
      <c r="B319" s="8" t="s">
        <v>1642</v>
      </c>
      <c r="C319" s="8" t="s">
        <v>5445</v>
      </c>
      <c r="D319" s="8" t="s">
        <v>1078</v>
      </c>
      <c r="E319" s="8" t="s">
        <v>1077</v>
      </c>
      <c r="F319" s="8" t="s">
        <v>86</v>
      </c>
      <c r="G319" s="8" t="s">
        <v>22</v>
      </c>
      <c r="H319" s="8" t="s">
        <v>1643</v>
      </c>
      <c r="I319" s="12">
        <v>37</v>
      </c>
      <c r="J319" s="12">
        <v>0</v>
      </c>
      <c r="K319" s="12">
        <v>8</v>
      </c>
      <c r="L319" s="12">
        <v>8</v>
      </c>
      <c r="M319" s="12">
        <v>21</v>
      </c>
    </row>
    <row r="320" spans="2:13">
      <c r="B320" s="8" t="s">
        <v>1644</v>
      </c>
      <c r="C320" s="8" t="s">
        <v>5446</v>
      </c>
      <c r="D320" s="8" t="s">
        <v>1078</v>
      </c>
      <c r="E320" s="8" t="s">
        <v>1077</v>
      </c>
      <c r="F320" s="8" t="s">
        <v>86</v>
      </c>
      <c r="G320" s="8" t="s">
        <v>21</v>
      </c>
      <c r="H320" s="8" t="s">
        <v>1645</v>
      </c>
      <c r="I320" s="12">
        <v>16</v>
      </c>
      <c r="J320" s="12">
        <v>0</v>
      </c>
      <c r="K320" s="12">
        <v>2</v>
      </c>
      <c r="L320" s="12">
        <v>6</v>
      </c>
      <c r="M320" s="12">
        <v>8</v>
      </c>
    </row>
    <row r="321" spans="2:13">
      <c r="B321" s="8" t="s">
        <v>1646</v>
      </c>
      <c r="C321" s="8" t="s">
        <v>5447</v>
      </c>
      <c r="D321" s="8" t="s">
        <v>1078</v>
      </c>
      <c r="E321" s="8" t="s">
        <v>1077</v>
      </c>
      <c r="F321" s="8" t="s">
        <v>86</v>
      </c>
      <c r="G321" s="8" t="s">
        <v>20</v>
      </c>
      <c r="H321" s="8" t="s">
        <v>1647</v>
      </c>
      <c r="I321" s="12">
        <v>5</v>
      </c>
      <c r="J321" s="12">
        <v>0</v>
      </c>
      <c r="K321" s="12">
        <v>1</v>
      </c>
      <c r="L321" s="12">
        <v>4</v>
      </c>
      <c r="M321" s="12">
        <v>0</v>
      </c>
    </row>
    <row r="322" spans="2:13">
      <c r="B322" s="8" t="s">
        <v>1652</v>
      </c>
      <c r="C322" s="8" t="s">
        <v>5448</v>
      </c>
      <c r="D322" s="8" t="s">
        <v>1034</v>
      </c>
      <c r="E322" s="8" t="s">
        <v>1033</v>
      </c>
      <c r="F322" s="8" t="s">
        <v>103</v>
      </c>
      <c r="G322" s="8" t="s">
        <v>22</v>
      </c>
      <c r="H322" s="8" t="s">
        <v>1653</v>
      </c>
      <c r="I322" s="12">
        <v>9</v>
      </c>
      <c r="J322" s="12">
        <v>0</v>
      </c>
      <c r="K322" s="12">
        <v>0</v>
      </c>
      <c r="L322" s="12">
        <v>9</v>
      </c>
      <c r="M322" s="12">
        <v>0</v>
      </c>
    </row>
    <row r="323" spans="2:13">
      <c r="B323" s="8" t="s">
        <v>1654</v>
      </c>
      <c r="C323" s="8" t="s">
        <v>5449</v>
      </c>
      <c r="D323" s="8" t="s">
        <v>1133</v>
      </c>
      <c r="E323" s="8" t="s">
        <v>1132</v>
      </c>
      <c r="F323" s="8" t="s">
        <v>103</v>
      </c>
      <c r="G323" s="8" t="s">
        <v>32</v>
      </c>
      <c r="H323" s="8" t="s">
        <v>1655</v>
      </c>
      <c r="I323" s="12">
        <v>4</v>
      </c>
      <c r="J323" s="12">
        <v>0</v>
      </c>
      <c r="K323" s="12">
        <v>0</v>
      </c>
      <c r="L323" s="12">
        <v>4</v>
      </c>
      <c r="M323" s="12">
        <v>0</v>
      </c>
    </row>
    <row r="324" spans="2:13">
      <c r="B324" s="8" t="s">
        <v>1656</v>
      </c>
      <c r="C324" s="8" t="s">
        <v>5450</v>
      </c>
      <c r="D324" s="8" t="s">
        <v>1133</v>
      </c>
      <c r="E324" s="8" t="s">
        <v>1132</v>
      </c>
      <c r="F324" s="8" t="s">
        <v>103</v>
      </c>
      <c r="G324" s="8" t="s">
        <v>33</v>
      </c>
      <c r="H324" s="8" t="s">
        <v>1657</v>
      </c>
      <c r="I324" s="12">
        <v>6</v>
      </c>
      <c r="J324" s="12">
        <v>0</v>
      </c>
      <c r="K324" s="12">
        <v>0</v>
      </c>
      <c r="L324" s="12">
        <v>6</v>
      </c>
      <c r="M324" s="12">
        <v>0</v>
      </c>
    </row>
    <row r="325" spans="2:13">
      <c r="B325" s="8" t="s">
        <v>1658</v>
      </c>
      <c r="C325" s="8" t="s">
        <v>5451</v>
      </c>
      <c r="D325" s="8" t="s">
        <v>102</v>
      </c>
      <c r="E325" s="8" t="s">
        <v>101</v>
      </c>
      <c r="F325" s="8" t="s">
        <v>103</v>
      </c>
      <c r="G325" s="8" t="s">
        <v>23</v>
      </c>
      <c r="H325" s="8" t="s">
        <v>1659</v>
      </c>
      <c r="I325" s="12">
        <v>2</v>
      </c>
      <c r="J325" s="12">
        <v>0</v>
      </c>
      <c r="K325" s="12">
        <v>0</v>
      </c>
      <c r="L325" s="12">
        <v>2</v>
      </c>
      <c r="M325" s="12">
        <v>0</v>
      </c>
    </row>
    <row r="326" spans="2:13">
      <c r="B326" s="8" t="s">
        <v>1660</v>
      </c>
      <c r="C326" s="8" t="s">
        <v>5452</v>
      </c>
      <c r="D326" s="8" t="s">
        <v>982</v>
      </c>
      <c r="E326" s="8" t="s">
        <v>981</v>
      </c>
      <c r="F326" s="8" t="s">
        <v>103</v>
      </c>
      <c r="G326" s="8" t="s">
        <v>21</v>
      </c>
      <c r="H326" s="8" t="s">
        <v>1661</v>
      </c>
      <c r="I326" s="12">
        <v>4</v>
      </c>
      <c r="J326" s="12">
        <v>0</v>
      </c>
      <c r="K326" s="12">
        <v>0</v>
      </c>
      <c r="L326" s="12">
        <v>4</v>
      </c>
      <c r="M326" s="12">
        <v>0</v>
      </c>
    </row>
    <row r="327" spans="2:13">
      <c r="B327" s="8" t="s">
        <v>1662</v>
      </c>
      <c r="C327" s="8" t="s">
        <v>5453</v>
      </c>
      <c r="D327" s="8" t="s">
        <v>982</v>
      </c>
      <c r="E327" s="8" t="s">
        <v>981</v>
      </c>
      <c r="F327" s="8" t="s">
        <v>103</v>
      </c>
      <c r="G327" s="8" t="s">
        <v>22</v>
      </c>
      <c r="H327" s="8" t="s">
        <v>1663</v>
      </c>
      <c r="I327" s="12">
        <v>12</v>
      </c>
      <c r="J327" s="12">
        <v>0</v>
      </c>
      <c r="K327" s="12">
        <v>0</v>
      </c>
      <c r="L327" s="12">
        <v>12</v>
      </c>
      <c r="M327" s="12">
        <v>0</v>
      </c>
    </row>
    <row r="328" spans="2:13">
      <c r="B328" s="8" t="s">
        <v>1664</v>
      </c>
      <c r="C328" s="8" t="s">
        <v>5454</v>
      </c>
      <c r="D328" s="8" t="s">
        <v>982</v>
      </c>
      <c r="E328" s="8" t="s">
        <v>981</v>
      </c>
      <c r="F328" s="8" t="s">
        <v>103</v>
      </c>
      <c r="G328" s="8" t="s">
        <v>23</v>
      </c>
      <c r="H328" s="8" t="s">
        <v>1665</v>
      </c>
      <c r="I328" s="12">
        <v>19</v>
      </c>
      <c r="J328" s="12">
        <v>0</v>
      </c>
      <c r="K328" s="12">
        <v>0</v>
      </c>
      <c r="L328" s="12">
        <v>19</v>
      </c>
      <c r="M328" s="12">
        <v>0</v>
      </c>
    </row>
    <row r="329" spans="2:13">
      <c r="B329" s="8" t="s">
        <v>1666</v>
      </c>
      <c r="C329" s="8" t="s">
        <v>5455</v>
      </c>
      <c r="D329" s="8" t="s">
        <v>494</v>
      </c>
      <c r="E329" s="8" t="s">
        <v>493</v>
      </c>
      <c r="F329" s="8" t="s">
        <v>229</v>
      </c>
      <c r="G329" s="8" t="s">
        <v>20</v>
      </c>
      <c r="H329" s="8" t="s">
        <v>1667</v>
      </c>
      <c r="I329" s="12">
        <v>6</v>
      </c>
      <c r="J329" s="12">
        <v>0</v>
      </c>
      <c r="K329" s="12">
        <v>0</v>
      </c>
      <c r="L329" s="12">
        <v>6</v>
      </c>
      <c r="M329" s="12">
        <v>0</v>
      </c>
    </row>
    <row r="330" spans="2:13">
      <c r="B330" s="8" t="s">
        <v>1668</v>
      </c>
      <c r="C330" s="8" t="s">
        <v>5456</v>
      </c>
      <c r="D330" s="8" t="s">
        <v>494</v>
      </c>
      <c r="E330" s="8" t="s">
        <v>493</v>
      </c>
      <c r="F330" s="8" t="s">
        <v>229</v>
      </c>
      <c r="G330" s="8" t="s">
        <v>21</v>
      </c>
      <c r="H330" s="8" t="s">
        <v>1669</v>
      </c>
      <c r="I330" s="12">
        <v>20</v>
      </c>
      <c r="J330" s="12">
        <v>0</v>
      </c>
      <c r="K330" s="12">
        <v>0</v>
      </c>
      <c r="L330" s="12">
        <v>20</v>
      </c>
      <c r="M330" s="12">
        <v>0</v>
      </c>
    </row>
    <row r="331" spans="2:13">
      <c r="B331" s="8" t="s">
        <v>1670</v>
      </c>
      <c r="C331" s="8" t="s">
        <v>5457</v>
      </c>
      <c r="D331" s="8" t="s">
        <v>494</v>
      </c>
      <c r="E331" s="8" t="s">
        <v>493</v>
      </c>
      <c r="F331" s="8" t="s">
        <v>229</v>
      </c>
      <c r="G331" s="8" t="s">
        <v>22</v>
      </c>
      <c r="H331" s="8" t="s">
        <v>1671</v>
      </c>
      <c r="I331" s="12">
        <v>11</v>
      </c>
      <c r="J331" s="12">
        <v>0</v>
      </c>
      <c r="K331" s="12">
        <v>0</v>
      </c>
      <c r="L331" s="12">
        <v>11</v>
      </c>
      <c r="M331" s="12">
        <v>0</v>
      </c>
    </row>
    <row r="332" spans="2:13">
      <c r="B332" s="8" t="s">
        <v>1672</v>
      </c>
      <c r="C332" s="8" t="s">
        <v>5458</v>
      </c>
      <c r="D332" s="8" t="s">
        <v>494</v>
      </c>
      <c r="E332" s="8" t="s">
        <v>493</v>
      </c>
      <c r="F332" s="8" t="s">
        <v>229</v>
      </c>
      <c r="G332" s="8" t="s">
        <v>23</v>
      </c>
      <c r="H332" s="8" t="s">
        <v>1673</v>
      </c>
      <c r="I332" s="12">
        <v>3</v>
      </c>
      <c r="J332" s="12">
        <v>0</v>
      </c>
      <c r="K332" s="12">
        <v>0</v>
      </c>
      <c r="L332" s="12">
        <v>3</v>
      </c>
      <c r="M332" s="12">
        <v>0</v>
      </c>
    </row>
    <row r="333" spans="2:13">
      <c r="B333" s="8" t="s">
        <v>1674</v>
      </c>
      <c r="C333" s="8" t="s">
        <v>5459</v>
      </c>
      <c r="D333" s="8" t="s">
        <v>326</v>
      </c>
      <c r="E333" s="8" t="s">
        <v>325</v>
      </c>
      <c r="F333" s="8" t="s">
        <v>103</v>
      </c>
      <c r="G333" s="8" t="s">
        <v>20</v>
      </c>
      <c r="H333" s="8" t="s">
        <v>1675</v>
      </c>
      <c r="I333" s="12">
        <v>2</v>
      </c>
      <c r="J333" s="12">
        <v>0</v>
      </c>
      <c r="K333" s="12">
        <v>0</v>
      </c>
      <c r="L333" s="12">
        <v>2</v>
      </c>
      <c r="M333" s="12">
        <v>0</v>
      </c>
    </row>
    <row r="334" spans="2:13">
      <c r="B334" s="8" t="s">
        <v>1676</v>
      </c>
      <c r="C334" s="8" t="s">
        <v>5460</v>
      </c>
      <c r="D334" s="8" t="s">
        <v>326</v>
      </c>
      <c r="E334" s="8" t="s">
        <v>325</v>
      </c>
      <c r="F334" s="8" t="s">
        <v>103</v>
      </c>
      <c r="G334" s="8" t="s">
        <v>21</v>
      </c>
      <c r="H334" s="8" t="s">
        <v>1677</v>
      </c>
      <c r="I334" s="12">
        <v>7</v>
      </c>
      <c r="J334" s="12">
        <v>0</v>
      </c>
      <c r="K334" s="12">
        <v>0</v>
      </c>
      <c r="L334" s="12">
        <v>7</v>
      </c>
      <c r="M334" s="12">
        <v>0</v>
      </c>
    </row>
    <row r="335" spans="2:13">
      <c r="B335" s="8" t="s">
        <v>1678</v>
      </c>
      <c r="C335" s="8" t="s">
        <v>5461</v>
      </c>
      <c r="D335" s="8" t="s">
        <v>326</v>
      </c>
      <c r="E335" s="8" t="s">
        <v>325</v>
      </c>
      <c r="F335" s="8" t="s">
        <v>103</v>
      </c>
      <c r="G335" s="8" t="s">
        <v>22</v>
      </c>
      <c r="H335" s="8" t="s">
        <v>1679</v>
      </c>
      <c r="I335" s="12">
        <v>6</v>
      </c>
      <c r="J335" s="12">
        <v>0</v>
      </c>
      <c r="K335" s="12">
        <v>0</v>
      </c>
      <c r="L335" s="12">
        <v>6</v>
      </c>
      <c r="M335" s="12">
        <v>0</v>
      </c>
    </row>
    <row r="336" spans="2:13">
      <c r="B336" s="8" t="s">
        <v>1680</v>
      </c>
      <c r="C336" s="8" t="s">
        <v>5462</v>
      </c>
      <c r="D336" s="8" t="s">
        <v>326</v>
      </c>
      <c r="E336" s="8" t="s">
        <v>325</v>
      </c>
      <c r="F336" s="8" t="s">
        <v>103</v>
      </c>
      <c r="G336" s="8" t="s">
        <v>23</v>
      </c>
      <c r="H336" s="8" t="s">
        <v>1681</v>
      </c>
      <c r="I336" s="12">
        <v>1</v>
      </c>
      <c r="J336" s="12">
        <v>0</v>
      </c>
      <c r="K336" s="12">
        <v>0</v>
      </c>
      <c r="L336" s="12">
        <v>1</v>
      </c>
      <c r="M336" s="12">
        <v>0</v>
      </c>
    </row>
    <row r="337" spans="2:13">
      <c r="B337" s="8" t="s">
        <v>1682</v>
      </c>
      <c r="C337" s="8" t="s">
        <v>5463</v>
      </c>
      <c r="D337" s="8" t="s">
        <v>461</v>
      </c>
      <c r="E337" s="8" t="s">
        <v>460</v>
      </c>
      <c r="F337" s="8" t="s">
        <v>84</v>
      </c>
      <c r="G337" s="8" t="s">
        <v>21</v>
      </c>
      <c r="H337" s="8" t="s">
        <v>1683</v>
      </c>
      <c r="I337" s="12">
        <v>4</v>
      </c>
      <c r="J337" s="12">
        <v>0</v>
      </c>
      <c r="K337" s="12">
        <v>0</v>
      </c>
      <c r="L337" s="12">
        <v>4</v>
      </c>
      <c r="M337" s="12">
        <v>0</v>
      </c>
    </row>
    <row r="338" spans="2:13">
      <c r="B338" s="8" t="s">
        <v>1684</v>
      </c>
      <c r="C338" s="8" t="s">
        <v>5464</v>
      </c>
      <c r="D338" s="8" t="s">
        <v>461</v>
      </c>
      <c r="E338" s="8" t="s">
        <v>460</v>
      </c>
      <c r="F338" s="8" t="s">
        <v>84</v>
      </c>
      <c r="G338" s="8" t="s">
        <v>24</v>
      </c>
      <c r="H338" s="8" t="s">
        <v>1685</v>
      </c>
      <c r="I338" s="12">
        <v>6</v>
      </c>
      <c r="J338" s="12">
        <v>0</v>
      </c>
      <c r="K338" s="12">
        <v>0</v>
      </c>
      <c r="L338" s="12">
        <v>6</v>
      </c>
      <c r="M338" s="12">
        <v>0</v>
      </c>
    </row>
    <row r="339" spans="2:13">
      <c r="B339" s="8" t="s">
        <v>1686</v>
      </c>
      <c r="C339" s="8" t="s">
        <v>5465</v>
      </c>
      <c r="D339" s="8" t="s">
        <v>461</v>
      </c>
      <c r="E339" s="8" t="s">
        <v>460</v>
      </c>
      <c r="F339" s="8" t="s">
        <v>84</v>
      </c>
      <c r="G339" s="8" t="s">
        <v>23</v>
      </c>
      <c r="H339" s="8" t="s">
        <v>1687</v>
      </c>
      <c r="I339" s="12">
        <v>17</v>
      </c>
      <c r="J339" s="12">
        <v>0</v>
      </c>
      <c r="K339" s="12">
        <v>0</v>
      </c>
      <c r="L339" s="12">
        <v>17</v>
      </c>
      <c r="M339" s="12">
        <v>0</v>
      </c>
    </row>
    <row r="340" spans="2:13">
      <c r="B340" s="8" t="s">
        <v>1688</v>
      </c>
      <c r="C340" s="8" t="s">
        <v>5466</v>
      </c>
      <c r="D340" s="8" t="s">
        <v>461</v>
      </c>
      <c r="E340" s="8" t="s">
        <v>460</v>
      </c>
      <c r="F340" s="8" t="s">
        <v>84</v>
      </c>
      <c r="G340" s="8" t="s">
        <v>22</v>
      </c>
      <c r="H340" s="8" t="s">
        <v>1689</v>
      </c>
      <c r="I340" s="12">
        <v>16</v>
      </c>
      <c r="J340" s="12">
        <v>0</v>
      </c>
      <c r="K340" s="12">
        <v>0</v>
      </c>
      <c r="L340" s="12">
        <v>16</v>
      </c>
      <c r="M340" s="12">
        <v>0</v>
      </c>
    </row>
    <row r="341" spans="2:13">
      <c r="B341" s="8" t="s">
        <v>1702</v>
      </c>
      <c r="C341" s="8" t="s">
        <v>5467</v>
      </c>
      <c r="D341" s="8" t="s">
        <v>328</v>
      </c>
      <c r="E341" s="8" t="s">
        <v>327</v>
      </c>
      <c r="F341" s="8" t="s">
        <v>103</v>
      </c>
      <c r="G341" s="8" t="s">
        <v>23</v>
      </c>
      <c r="H341" s="8" t="s">
        <v>1703</v>
      </c>
      <c r="I341" s="12">
        <v>6</v>
      </c>
      <c r="J341" s="12">
        <v>0</v>
      </c>
      <c r="K341" s="12">
        <v>0</v>
      </c>
      <c r="L341" s="12">
        <v>6</v>
      </c>
      <c r="M341" s="12">
        <v>0</v>
      </c>
    </row>
    <row r="342" spans="2:13">
      <c r="B342" s="8" t="s">
        <v>1704</v>
      </c>
      <c r="C342" s="8" t="s">
        <v>5468</v>
      </c>
      <c r="D342" s="8" t="s">
        <v>87</v>
      </c>
      <c r="E342" s="8" t="s">
        <v>82</v>
      </c>
      <c r="F342" s="8" t="s">
        <v>88</v>
      </c>
      <c r="G342" s="8" t="s">
        <v>23</v>
      </c>
      <c r="H342" s="8" t="s">
        <v>1705</v>
      </c>
      <c r="I342" s="12">
        <v>15</v>
      </c>
      <c r="J342" s="12">
        <v>0</v>
      </c>
      <c r="K342" s="12">
        <v>0</v>
      </c>
      <c r="L342" s="12">
        <v>0</v>
      </c>
      <c r="M342" s="12">
        <v>15</v>
      </c>
    </row>
    <row r="343" spans="2:13">
      <c r="B343" s="8" t="s">
        <v>1706</v>
      </c>
      <c r="C343" s="8" t="s">
        <v>5469</v>
      </c>
      <c r="D343" s="8" t="s">
        <v>87</v>
      </c>
      <c r="E343" s="8" t="s">
        <v>82</v>
      </c>
      <c r="F343" s="8" t="s">
        <v>88</v>
      </c>
      <c r="G343" s="8" t="s">
        <v>22</v>
      </c>
      <c r="H343" s="8" t="s">
        <v>1707</v>
      </c>
      <c r="I343" s="12">
        <v>27</v>
      </c>
      <c r="J343" s="12">
        <v>0</v>
      </c>
      <c r="K343" s="12">
        <v>0</v>
      </c>
      <c r="L343" s="12">
        <v>2</v>
      </c>
      <c r="M343" s="12">
        <v>25</v>
      </c>
    </row>
    <row r="344" spans="2:13">
      <c r="B344" s="8" t="s">
        <v>1708</v>
      </c>
      <c r="C344" s="8" t="s">
        <v>5470</v>
      </c>
      <c r="D344" s="8" t="s">
        <v>87</v>
      </c>
      <c r="E344" s="8" t="s">
        <v>82</v>
      </c>
      <c r="F344" s="8" t="s">
        <v>88</v>
      </c>
      <c r="G344" s="8" t="s">
        <v>21</v>
      </c>
      <c r="H344" s="8" t="s">
        <v>1709</v>
      </c>
      <c r="I344" s="12">
        <v>6</v>
      </c>
      <c r="J344" s="12">
        <v>0</v>
      </c>
      <c r="K344" s="12">
        <v>0</v>
      </c>
      <c r="L344" s="12">
        <v>0</v>
      </c>
      <c r="M344" s="12">
        <v>6</v>
      </c>
    </row>
    <row r="345" spans="2:13">
      <c r="B345" s="8" t="s">
        <v>1710</v>
      </c>
      <c r="C345" s="8" t="s">
        <v>5471</v>
      </c>
      <c r="D345" s="8" t="s">
        <v>87</v>
      </c>
      <c r="E345" s="8" t="s">
        <v>82</v>
      </c>
      <c r="F345" s="8" t="s">
        <v>88</v>
      </c>
      <c r="G345" s="8" t="s">
        <v>24</v>
      </c>
      <c r="H345" s="8" t="s">
        <v>1711</v>
      </c>
      <c r="I345" s="12">
        <v>7</v>
      </c>
      <c r="J345" s="12">
        <v>0</v>
      </c>
      <c r="K345" s="12">
        <v>0</v>
      </c>
      <c r="L345" s="12">
        <v>3</v>
      </c>
      <c r="M345" s="12">
        <v>4</v>
      </c>
    </row>
    <row r="346" spans="2:13">
      <c r="B346" s="8" t="s">
        <v>1712</v>
      </c>
      <c r="C346" s="8" t="s">
        <v>5472</v>
      </c>
      <c r="D346" s="8" t="s">
        <v>334</v>
      </c>
      <c r="E346" s="8" t="s">
        <v>329</v>
      </c>
      <c r="F346" s="8" t="s">
        <v>103</v>
      </c>
      <c r="G346" s="8" t="s">
        <v>23</v>
      </c>
      <c r="H346" s="8" t="s">
        <v>1713</v>
      </c>
      <c r="I346" s="12">
        <v>5</v>
      </c>
      <c r="J346" s="12">
        <v>0</v>
      </c>
      <c r="K346" s="12">
        <v>0</v>
      </c>
      <c r="L346" s="12">
        <v>5</v>
      </c>
      <c r="M346" s="12">
        <v>0</v>
      </c>
    </row>
    <row r="347" spans="2:13">
      <c r="B347" s="8" t="s">
        <v>1714</v>
      </c>
      <c r="C347" s="8" t="s">
        <v>5473</v>
      </c>
      <c r="D347" s="8" t="s">
        <v>334</v>
      </c>
      <c r="E347" s="8" t="s">
        <v>329</v>
      </c>
      <c r="F347" s="8" t="s">
        <v>103</v>
      </c>
      <c r="G347" s="8" t="s">
        <v>22</v>
      </c>
      <c r="H347" s="8" t="s">
        <v>1715</v>
      </c>
      <c r="I347" s="12">
        <v>2</v>
      </c>
      <c r="J347" s="12">
        <v>0</v>
      </c>
      <c r="K347" s="12">
        <v>0</v>
      </c>
      <c r="L347" s="12">
        <v>2</v>
      </c>
      <c r="M347" s="12">
        <v>0</v>
      </c>
    </row>
    <row r="348" spans="2:13">
      <c r="B348" s="8" t="s">
        <v>1716</v>
      </c>
      <c r="C348" s="8" t="s">
        <v>5474</v>
      </c>
      <c r="D348" s="8" t="s">
        <v>334</v>
      </c>
      <c r="E348" s="8" t="s">
        <v>329</v>
      </c>
      <c r="F348" s="8" t="s">
        <v>103</v>
      </c>
      <c r="G348" s="8" t="s">
        <v>21</v>
      </c>
      <c r="H348" s="8" t="s">
        <v>1717</v>
      </c>
      <c r="I348" s="12">
        <v>10</v>
      </c>
      <c r="J348" s="12">
        <v>0</v>
      </c>
      <c r="K348" s="12">
        <v>0</v>
      </c>
      <c r="L348" s="12">
        <v>10</v>
      </c>
      <c r="M348" s="12">
        <v>0</v>
      </c>
    </row>
    <row r="349" spans="2:13">
      <c r="B349" s="8" t="s">
        <v>1718</v>
      </c>
      <c r="C349" s="8" t="s">
        <v>5475</v>
      </c>
      <c r="D349" s="8" t="s">
        <v>334</v>
      </c>
      <c r="E349" s="8" t="s">
        <v>329</v>
      </c>
      <c r="F349" s="8" t="s">
        <v>103</v>
      </c>
      <c r="G349" s="8" t="s">
        <v>24</v>
      </c>
      <c r="H349" s="8" t="s">
        <v>1719</v>
      </c>
      <c r="I349" s="12">
        <v>2</v>
      </c>
      <c r="J349" s="12">
        <v>0</v>
      </c>
      <c r="K349" s="12">
        <v>0</v>
      </c>
      <c r="L349" s="12">
        <v>2</v>
      </c>
      <c r="M349" s="12">
        <v>0</v>
      </c>
    </row>
    <row r="350" spans="2:13">
      <c r="B350" s="8" t="s">
        <v>1720</v>
      </c>
      <c r="C350" s="8" t="s">
        <v>5476</v>
      </c>
      <c r="D350" s="8" t="s">
        <v>334</v>
      </c>
      <c r="E350" s="8" t="s">
        <v>329</v>
      </c>
      <c r="F350" s="8" t="s">
        <v>103</v>
      </c>
      <c r="G350" s="8" t="s">
        <v>20</v>
      </c>
      <c r="H350" s="8" t="s">
        <v>1721</v>
      </c>
      <c r="I350" s="12">
        <v>7</v>
      </c>
      <c r="J350" s="12">
        <v>0</v>
      </c>
      <c r="K350" s="12">
        <v>0</v>
      </c>
      <c r="L350" s="12">
        <v>7</v>
      </c>
      <c r="M350" s="12">
        <v>0</v>
      </c>
    </row>
    <row r="351" spans="2:13">
      <c r="B351" s="8" t="s">
        <v>1722</v>
      </c>
      <c r="C351" s="8" t="s">
        <v>5477</v>
      </c>
      <c r="D351" s="8" t="s">
        <v>975</v>
      </c>
      <c r="E351" s="8" t="s">
        <v>974</v>
      </c>
      <c r="F351" s="8" t="s">
        <v>88</v>
      </c>
      <c r="G351" s="8" t="s">
        <v>23</v>
      </c>
      <c r="H351" s="8" t="s">
        <v>1723</v>
      </c>
      <c r="I351" s="12">
        <v>4</v>
      </c>
      <c r="J351" s="12">
        <v>0</v>
      </c>
      <c r="K351" s="12">
        <v>0</v>
      </c>
      <c r="L351" s="12">
        <v>4</v>
      </c>
      <c r="M351" s="12">
        <v>0</v>
      </c>
    </row>
    <row r="352" spans="2:13">
      <c r="B352" s="8" t="s">
        <v>1724</v>
      </c>
      <c r="C352" s="8" t="s">
        <v>5478</v>
      </c>
      <c r="D352" s="8" t="s">
        <v>975</v>
      </c>
      <c r="E352" s="8" t="s">
        <v>974</v>
      </c>
      <c r="F352" s="8" t="s">
        <v>88</v>
      </c>
      <c r="G352" s="8" t="s">
        <v>22</v>
      </c>
      <c r="H352" s="8" t="s">
        <v>1725</v>
      </c>
      <c r="I352" s="12">
        <v>10</v>
      </c>
      <c r="J352" s="12">
        <v>0</v>
      </c>
      <c r="K352" s="12">
        <v>0</v>
      </c>
      <c r="L352" s="12">
        <v>10</v>
      </c>
      <c r="M352" s="12">
        <v>0</v>
      </c>
    </row>
    <row r="353" spans="2:13">
      <c r="B353" s="8" t="s">
        <v>1726</v>
      </c>
      <c r="C353" s="8" t="s">
        <v>5479</v>
      </c>
      <c r="D353" s="8" t="s">
        <v>975</v>
      </c>
      <c r="E353" s="8" t="s">
        <v>974</v>
      </c>
      <c r="F353" s="8" t="s">
        <v>88</v>
      </c>
      <c r="G353" s="8" t="s">
        <v>24</v>
      </c>
      <c r="H353" s="8" t="s">
        <v>1727</v>
      </c>
      <c r="I353" s="12">
        <v>4</v>
      </c>
      <c r="J353" s="12">
        <v>0</v>
      </c>
      <c r="K353" s="12">
        <v>0</v>
      </c>
      <c r="L353" s="12">
        <v>4</v>
      </c>
      <c r="M353" s="12">
        <v>0</v>
      </c>
    </row>
    <row r="354" spans="2:13">
      <c r="B354" s="8" t="s">
        <v>1728</v>
      </c>
      <c r="C354" s="8" t="s">
        <v>5480</v>
      </c>
      <c r="D354" s="8" t="s">
        <v>1203</v>
      </c>
      <c r="E354" s="8" t="s">
        <v>1202</v>
      </c>
      <c r="F354" s="8" t="s">
        <v>86</v>
      </c>
      <c r="G354" s="8" t="s">
        <v>32</v>
      </c>
      <c r="H354" s="8" t="s">
        <v>1729</v>
      </c>
      <c r="I354" s="12">
        <v>10</v>
      </c>
      <c r="J354" s="12">
        <v>0</v>
      </c>
      <c r="K354" s="12">
        <v>0</v>
      </c>
      <c r="L354" s="12">
        <v>0</v>
      </c>
      <c r="M354" s="12">
        <v>10</v>
      </c>
    </row>
    <row r="355" spans="2:13">
      <c r="B355" s="8" t="s">
        <v>1730</v>
      </c>
      <c r="C355" s="8" t="s">
        <v>5481</v>
      </c>
      <c r="D355" s="8" t="s">
        <v>1203</v>
      </c>
      <c r="E355" s="8" t="s">
        <v>1202</v>
      </c>
      <c r="F355" s="8" t="s">
        <v>86</v>
      </c>
      <c r="G355" s="8" t="s">
        <v>28</v>
      </c>
      <c r="H355" s="8" t="s">
        <v>1731</v>
      </c>
      <c r="I355" s="12">
        <v>15</v>
      </c>
      <c r="J355" s="12">
        <v>0</v>
      </c>
      <c r="K355" s="12">
        <v>0</v>
      </c>
      <c r="L355" s="12">
        <v>0</v>
      </c>
      <c r="M355" s="12">
        <v>15</v>
      </c>
    </row>
    <row r="356" spans="2:13">
      <c r="B356" s="8" t="s">
        <v>1732</v>
      </c>
      <c r="C356" s="8" t="s">
        <v>5482</v>
      </c>
      <c r="D356" s="8" t="s">
        <v>1203</v>
      </c>
      <c r="E356" s="8" t="s">
        <v>1202</v>
      </c>
      <c r="F356" s="8" t="s">
        <v>86</v>
      </c>
      <c r="G356" s="8" t="s">
        <v>29</v>
      </c>
      <c r="H356" s="8" t="s">
        <v>1733</v>
      </c>
      <c r="I356" s="12">
        <v>15</v>
      </c>
      <c r="J356" s="12">
        <v>0</v>
      </c>
      <c r="K356" s="12">
        <v>0</v>
      </c>
      <c r="L356" s="12">
        <v>0</v>
      </c>
      <c r="M356" s="12">
        <v>15</v>
      </c>
    </row>
    <row r="357" spans="2:13">
      <c r="B357" s="8" t="s">
        <v>1734</v>
      </c>
      <c r="C357" s="8" t="s">
        <v>5483</v>
      </c>
      <c r="D357" s="8" t="s">
        <v>1203</v>
      </c>
      <c r="E357" s="8" t="s">
        <v>1202</v>
      </c>
      <c r="F357" s="8" t="s">
        <v>86</v>
      </c>
      <c r="G357" s="8" t="s">
        <v>33</v>
      </c>
      <c r="H357" s="8" t="s">
        <v>1735</v>
      </c>
      <c r="I357" s="12">
        <v>10</v>
      </c>
      <c r="J357" s="12">
        <v>0</v>
      </c>
      <c r="K357" s="12">
        <v>0</v>
      </c>
      <c r="L357" s="12">
        <v>0</v>
      </c>
      <c r="M357" s="12">
        <v>10</v>
      </c>
    </row>
    <row r="358" spans="2:13">
      <c r="B358" s="8" t="s">
        <v>1736</v>
      </c>
      <c r="C358" s="8" t="s">
        <v>5484</v>
      </c>
      <c r="D358" s="8" t="s">
        <v>1204</v>
      </c>
      <c r="E358" s="8" t="s">
        <v>1202</v>
      </c>
      <c r="F358" s="8" t="s">
        <v>88</v>
      </c>
      <c r="G358" s="8" t="s">
        <v>32</v>
      </c>
      <c r="H358" s="8" t="s">
        <v>1737</v>
      </c>
      <c r="I358" s="12">
        <v>10</v>
      </c>
      <c r="J358" s="12">
        <v>0</v>
      </c>
      <c r="K358" s="12">
        <v>0</v>
      </c>
      <c r="L358" s="12">
        <v>0</v>
      </c>
      <c r="M358" s="12">
        <v>10</v>
      </c>
    </row>
    <row r="359" spans="2:13">
      <c r="B359" s="8" t="s">
        <v>1738</v>
      </c>
      <c r="C359" s="8" t="s">
        <v>5485</v>
      </c>
      <c r="D359" s="8" t="s">
        <v>1204</v>
      </c>
      <c r="E359" s="8" t="s">
        <v>1202</v>
      </c>
      <c r="F359" s="8" t="s">
        <v>88</v>
      </c>
      <c r="G359" s="8" t="s">
        <v>28</v>
      </c>
      <c r="H359" s="8" t="s">
        <v>1739</v>
      </c>
      <c r="I359" s="12">
        <v>15</v>
      </c>
      <c r="J359" s="12">
        <v>0</v>
      </c>
      <c r="K359" s="12">
        <v>0</v>
      </c>
      <c r="L359" s="12">
        <v>0</v>
      </c>
      <c r="M359" s="12">
        <v>15</v>
      </c>
    </row>
    <row r="360" spans="2:13">
      <c r="B360" s="8" t="s">
        <v>1740</v>
      </c>
      <c r="C360" s="8" t="s">
        <v>5486</v>
      </c>
      <c r="D360" s="8" t="s">
        <v>1204</v>
      </c>
      <c r="E360" s="8" t="s">
        <v>1202</v>
      </c>
      <c r="F360" s="8" t="s">
        <v>88</v>
      </c>
      <c r="G360" s="8" t="s">
        <v>29</v>
      </c>
      <c r="H360" s="8" t="s">
        <v>1741</v>
      </c>
      <c r="I360" s="12">
        <v>15</v>
      </c>
      <c r="J360" s="12">
        <v>0</v>
      </c>
      <c r="K360" s="12">
        <v>0</v>
      </c>
      <c r="L360" s="12">
        <v>0</v>
      </c>
      <c r="M360" s="12">
        <v>15</v>
      </c>
    </row>
    <row r="361" spans="2:13">
      <c r="B361" s="8" t="s">
        <v>1742</v>
      </c>
      <c r="C361" s="8" t="s">
        <v>5487</v>
      </c>
      <c r="D361" s="8" t="s">
        <v>1204</v>
      </c>
      <c r="E361" s="8" t="s">
        <v>1202</v>
      </c>
      <c r="F361" s="8" t="s">
        <v>88</v>
      </c>
      <c r="G361" s="8" t="s">
        <v>33</v>
      </c>
      <c r="H361" s="8" t="s">
        <v>1743</v>
      </c>
      <c r="I361" s="12">
        <v>10</v>
      </c>
      <c r="J361" s="12">
        <v>0</v>
      </c>
      <c r="K361" s="12">
        <v>0</v>
      </c>
      <c r="L361" s="12">
        <v>0</v>
      </c>
      <c r="M361" s="12">
        <v>10</v>
      </c>
    </row>
    <row r="362" spans="2:13">
      <c r="B362" s="8" t="s">
        <v>1744</v>
      </c>
      <c r="C362" s="8" t="s">
        <v>5488</v>
      </c>
      <c r="D362" s="8" t="s">
        <v>321</v>
      </c>
      <c r="E362" s="8" t="s">
        <v>318</v>
      </c>
      <c r="F362" s="8" t="s">
        <v>86</v>
      </c>
      <c r="G362" s="8" t="s">
        <v>23</v>
      </c>
      <c r="H362" s="8" t="s">
        <v>1745</v>
      </c>
      <c r="I362" s="12">
        <v>5</v>
      </c>
      <c r="J362" s="12">
        <v>0</v>
      </c>
      <c r="K362" s="12">
        <v>0</v>
      </c>
      <c r="L362" s="12">
        <v>5</v>
      </c>
      <c r="M362" s="12">
        <v>0</v>
      </c>
    </row>
    <row r="363" spans="2:13">
      <c r="B363" s="8" t="s">
        <v>1746</v>
      </c>
      <c r="C363" s="8" t="s">
        <v>5489</v>
      </c>
      <c r="D363" s="8" t="s">
        <v>321</v>
      </c>
      <c r="E363" s="8" t="s">
        <v>318</v>
      </c>
      <c r="F363" s="8" t="s">
        <v>86</v>
      </c>
      <c r="G363" s="8" t="s">
        <v>22</v>
      </c>
      <c r="H363" s="8" t="s">
        <v>1747</v>
      </c>
      <c r="I363" s="12">
        <v>25</v>
      </c>
      <c r="J363" s="12">
        <v>0</v>
      </c>
      <c r="K363" s="12">
        <v>0</v>
      </c>
      <c r="L363" s="12">
        <v>0</v>
      </c>
      <c r="M363" s="12">
        <v>25</v>
      </c>
    </row>
    <row r="364" spans="2:13">
      <c r="B364" s="8" t="s">
        <v>1748</v>
      </c>
      <c r="C364" s="8" t="s">
        <v>5490</v>
      </c>
      <c r="D364" s="8" t="s">
        <v>321</v>
      </c>
      <c r="E364" s="8" t="s">
        <v>318</v>
      </c>
      <c r="F364" s="8" t="s">
        <v>86</v>
      </c>
      <c r="G364" s="8" t="s">
        <v>21</v>
      </c>
      <c r="H364" s="8" t="s">
        <v>1749</v>
      </c>
      <c r="I364" s="12">
        <v>15</v>
      </c>
      <c r="J364" s="12">
        <v>0</v>
      </c>
      <c r="K364" s="12">
        <v>0</v>
      </c>
      <c r="L364" s="12">
        <v>0</v>
      </c>
      <c r="M364" s="12">
        <v>15</v>
      </c>
    </row>
    <row r="365" spans="2:13">
      <c r="B365" s="8" t="s">
        <v>1750</v>
      </c>
      <c r="C365" s="8" t="s">
        <v>5491</v>
      </c>
      <c r="D365" s="8" t="s">
        <v>321</v>
      </c>
      <c r="E365" s="8" t="s">
        <v>318</v>
      </c>
      <c r="F365" s="8" t="s">
        <v>86</v>
      </c>
      <c r="G365" s="8" t="s">
        <v>20</v>
      </c>
      <c r="H365" s="8" t="s">
        <v>1751</v>
      </c>
      <c r="I365" s="12">
        <v>3</v>
      </c>
      <c r="J365" s="12">
        <v>0</v>
      </c>
      <c r="K365" s="12">
        <v>0</v>
      </c>
      <c r="L365" s="12">
        <v>3</v>
      </c>
      <c r="M365" s="12">
        <v>0</v>
      </c>
    </row>
    <row r="366" spans="2:13">
      <c r="B366" s="8" t="s">
        <v>1752</v>
      </c>
      <c r="C366" s="8" t="s">
        <v>5492</v>
      </c>
      <c r="D366" s="8" t="s">
        <v>322</v>
      </c>
      <c r="E366" s="8" t="s">
        <v>318</v>
      </c>
      <c r="F366" s="8" t="s">
        <v>88</v>
      </c>
      <c r="G366" s="8" t="s">
        <v>23</v>
      </c>
      <c r="H366" s="8" t="s">
        <v>1753</v>
      </c>
      <c r="I366" s="12">
        <v>6</v>
      </c>
      <c r="J366" s="12">
        <v>0</v>
      </c>
      <c r="K366" s="12">
        <v>0</v>
      </c>
      <c r="L366" s="12">
        <v>0</v>
      </c>
      <c r="M366" s="12">
        <v>6</v>
      </c>
    </row>
    <row r="367" spans="2:13">
      <c r="B367" s="8" t="s">
        <v>1754</v>
      </c>
      <c r="C367" s="8" t="s">
        <v>5493</v>
      </c>
      <c r="D367" s="8" t="s">
        <v>322</v>
      </c>
      <c r="E367" s="8" t="s">
        <v>318</v>
      </c>
      <c r="F367" s="8" t="s">
        <v>88</v>
      </c>
      <c r="G367" s="8" t="s">
        <v>22</v>
      </c>
      <c r="H367" s="8" t="s">
        <v>1755</v>
      </c>
      <c r="I367" s="12">
        <v>25</v>
      </c>
      <c r="J367" s="12">
        <v>0</v>
      </c>
      <c r="K367" s="12">
        <v>0</v>
      </c>
      <c r="L367" s="12">
        <v>0</v>
      </c>
      <c r="M367" s="12">
        <v>25</v>
      </c>
    </row>
    <row r="368" spans="2:13">
      <c r="B368" s="8" t="s">
        <v>1756</v>
      </c>
      <c r="C368" s="8" t="s">
        <v>5494</v>
      </c>
      <c r="D368" s="8" t="s">
        <v>322</v>
      </c>
      <c r="E368" s="8" t="s">
        <v>318</v>
      </c>
      <c r="F368" s="8" t="s">
        <v>88</v>
      </c>
      <c r="G368" s="8" t="s">
        <v>21</v>
      </c>
      <c r="H368" s="8" t="s">
        <v>1757</v>
      </c>
      <c r="I368" s="12">
        <v>15</v>
      </c>
      <c r="J368" s="12">
        <v>0</v>
      </c>
      <c r="K368" s="12">
        <v>0</v>
      </c>
      <c r="L368" s="12">
        <v>0</v>
      </c>
      <c r="M368" s="12">
        <v>15</v>
      </c>
    </row>
    <row r="369" spans="2:13">
      <c r="B369" s="8" t="s">
        <v>1758</v>
      </c>
      <c r="C369" s="8" t="s">
        <v>5495</v>
      </c>
      <c r="D369" s="8" t="s">
        <v>322</v>
      </c>
      <c r="E369" s="8" t="s">
        <v>318</v>
      </c>
      <c r="F369" s="8" t="s">
        <v>88</v>
      </c>
      <c r="G369" s="8" t="s">
        <v>20</v>
      </c>
      <c r="H369" s="8" t="s">
        <v>1759</v>
      </c>
      <c r="I369" s="12">
        <v>4</v>
      </c>
      <c r="J369" s="12">
        <v>0</v>
      </c>
      <c r="K369" s="12">
        <v>0</v>
      </c>
      <c r="L369" s="12">
        <v>0</v>
      </c>
      <c r="M369" s="12">
        <v>4</v>
      </c>
    </row>
    <row r="370" spans="2:13">
      <c r="B370" s="8" t="s">
        <v>1760</v>
      </c>
      <c r="C370" s="8" t="s">
        <v>5496</v>
      </c>
      <c r="D370" s="8" t="s">
        <v>1147</v>
      </c>
      <c r="E370" s="8" t="s">
        <v>1146</v>
      </c>
      <c r="F370" s="8" t="s">
        <v>86</v>
      </c>
      <c r="G370" s="8" t="s">
        <v>32</v>
      </c>
      <c r="H370" s="8" t="s">
        <v>1761</v>
      </c>
      <c r="I370" s="12">
        <v>10</v>
      </c>
      <c r="J370" s="12">
        <v>0</v>
      </c>
      <c r="K370" s="12">
        <v>0</v>
      </c>
      <c r="L370" s="12">
        <v>0</v>
      </c>
      <c r="M370" s="12">
        <v>10</v>
      </c>
    </row>
    <row r="371" spans="2:13">
      <c r="B371" s="8" t="s">
        <v>1762</v>
      </c>
      <c r="C371" s="8" t="s">
        <v>5497</v>
      </c>
      <c r="D371" s="8" t="s">
        <v>1147</v>
      </c>
      <c r="E371" s="8" t="s">
        <v>1146</v>
      </c>
      <c r="F371" s="8" t="s">
        <v>86</v>
      </c>
      <c r="G371" s="8" t="s">
        <v>28</v>
      </c>
      <c r="H371" s="8" t="s">
        <v>1763</v>
      </c>
      <c r="I371" s="12">
        <v>15</v>
      </c>
      <c r="J371" s="12">
        <v>0</v>
      </c>
      <c r="K371" s="12">
        <v>0</v>
      </c>
      <c r="L371" s="12">
        <v>0</v>
      </c>
      <c r="M371" s="12">
        <v>15</v>
      </c>
    </row>
    <row r="372" spans="2:13">
      <c r="B372" s="8" t="s">
        <v>1764</v>
      </c>
      <c r="C372" s="8" t="s">
        <v>5498</v>
      </c>
      <c r="D372" s="8" t="s">
        <v>1147</v>
      </c>
      <c r="E372" s="8" t="s">
        <v>1146</v>
      </c>
      <c r="F372" s="8" t="s">
        <v>86</v>
      </c>
      <c r="G372" s="8" t="s">
        <v>29</v>
      </c>
      <c r="H372" s="8" t="s">
        <v>1765</v>
      </c>
      <c r="I372" s="12">
        <v>15</v>
      </c>
      <c r="J372" s="12">
        <v>0</v>
      </c>
      <c r="K372" s="12">
        <v>0</v>
      </c>
      <c r="L372" s="12">
        <v>0</v>
      </c>
      <c r="M372" s="12">
        <v>15</v>
      </c>
    </row>
    <row r="373" spans="2:13">
      <c r="B373" s="8" t="s">
        <v>1766</v>
      </c>
      <c r="C373" s="8" t="s">
        <v>5499</v>
      </c>
      <c r="D373" s="8" t="s">
        <v>1147</v>
      </c>
      <c r="E373" s="8" t="s">
        <v>1146</v>
      </c>
      <c r="F373" s="8" t="s">
        <v>86</v>
      </c>
      <c r="G373" s="8" t="s">
        <v>33</v>
      </c>
      <c r="H373" s="8" t="s">
        <v>1767</v>
      </c>
      <c r="I373" s="12">
        <v>10</v>
      </c>
      <c r="J373" s="12">
        <v>0</v>
      </c>
      <c r="K373" s="12">
        <v>0</v>
      </c>
      <c r="L373" s="12">
        <v>0</v>
      </c>
      <c r="M373" s="12">
        <v>10</v>
      </c>
    </row>
    <row r="374" spans="2:13">
      <c r="B374" s="8" t="s">
        <v>1768</v>
      </c>
      <c r="C374" s="8" t="s">
        <v>5500</v>
      </c>
      <c r="D374" s="8" t="s">
        <v>317</v>
      </c>
      <c r="E374" s="8" t="s">
        <v>312</v>
      </c>
      <c r="F374" s="8" t="s">
        <v>88</v>
      </c>
      <c r="G374" s="8" t="s">
        <v>21</v>
      </c>
      <c r="H374" s="8" t="s">
        <v>1769</v>
      </c>
      <c r="I374" s="12">
        <v>29</v>
      </c>
      <c r="J374" s="12">
        <v>0</v>
      </c>
      <c r="K374" s="12">
        <v>0</v>
      </c>
      <c r="L374" s="12">
        <v>14</v>
      </c>
      <c r="M374" s="12">
        <v>15</v>
      </c>
    </row>
    <row r="375" spans="2:13">
      <c r="B375" s="8" t="s">
        <v>1770</v>
      </c>
      <c r="C375" s="8" t="s">
        <v>5501</v>
      </c>
      <c r="D375" s="8" t="s">
        <v>317</v>
      </c>
      <c r="E375" s="8" t="s">
        <v>312</v>
      </c>
      <c r="F375" s="8" t="s">
        <v>88</v>
      </c>
      <c r="G375" s="8" t="s">
        <v>22</v>
      </c>
      <c r="H375" s="8" t="s">
        <v>1771</v>
      </c>
      <c r="I375" s="12">
        <v>50</v>
      </c>
      <c r="J375" s="12">
        <v>0</v>
      </c>
      <c r="K375" s="12">
        <v>0</v>
      </c>
      <c r="L375" s="12">
        <v>0</v>
      </c>
      <c r="M375" s="12">
        <v>50</v>
      </c>
    </row>
    <row r="376" spans="2:13">
      <c r="B376" s="8" t="s">
        <v>1772</v>
      </c>
      <c r="C376" s="8" t="s">
        <v>5502</v>
      </c>
      <c r="D376" s="8" t="s">
        <v>317</v>
      </c>
      <c r="E376" s="8" t="s">
        <v>312</v>
      </c>
      <c r="F376" s="8" t="s">
        <v>88</v>
      </c>
      <c r="G376" s="8" t="s">
        <v>23</v>
      </c>
      <c r="H376" s="8" t="s">
        <v>1773</v>
      </c>
      <c r="I376" s="12">
        <v>11</v>
      </c>
      <c r="J376" s="12">
        <v>0</v>
      </c>
      <c r="K376" s="12">
        <v>0</v>
      </c>
      <c r="L376" s="12">
        <v>5</v>
      </c>
      <c r="M376" s="12">
        <v>6</v>
      </c>
    </row>
    <row r="377" spans="2:13">
      <c r="B377" s="8" t="s">
        <v>1774</v>
      </c>
      <c r="C377" s="8" t="s">
        <v>5503</v>
      </c>
      <c r="D377" s="8" t="s">
        <v>317</v>
      </c>
      <c r="E377" s="8" t="s">
        <v>312</v>
      </c>
      <c r="F377" s="8" t="s">
        <v>88</v>
      </c>
      <c r="G377" s="8" t="s">
        <v>20</v>
      </c>
      <c r="H377" s="8" t="s">
        <v>1775</v>
      </c>
      <c r="I377" s="12">
        <v>7</v>
      </c>
      <c r="J377" s="12">
        <v>0</v>
      </c>
      <c r="K377" s="12">
        <v>0</v>
      </c>
      <c r="L377" s="12">
        <v>3</v>
      </c>
      <c r="M377" s="12">
        <v>4</v>
      </c>
    </row>
    <row r="378" spans="2:13">
      <c r="B378" s="8" t="s">
        <v>1776</v>
      </c>
      <c r="C378" s="8" t="s">
        <v>5504</v>
      </c>
      <c r="D378" s="8" t="s">
        <v>324</v>
      </c>
      <c r="E378" s="8" t="s">
        <v>323</v>
      </c>
      <c r="F378" s="8" t="s">
        <v>88</v>
      </c>
      <c r="G378" s="8" t="s">
        <v>23</v>
      </c>
      <c r="H378" s="8" t="s">
        <v>1777</v>
      </c>
      <c r="I378" s="12">
        <v>4</v>
      </c>
      <c r="J378" s="12">
        <v>0</v>
      </c>
      <c r="K378" s="12">
        <v>0</v>
      </c>
      <c r="L378" s="12">
        <v>4</v>
      </c>
      <c r="M378" s="12">
        <v>0</v>
      </c>
    </row>
    <row r="379" spans="2:13">
      <c r="B379" s="8" t="s">
        <v>1778</v>
      </c>
      <c r="C379" s="8" t="s">
        <v>5505</v>
      </c>
      <c r="D379" s="8" t="s">
        <v>324</v>
      </c>
      <c r="E379" s="8" t="s">
        <v>323</v>
      </c>
      <c r="F379" s="8" t="s">
        <v>88</v>
      </c>
      <c r="G379" s="8" t="s">
        <v>22</v>
      </c>
      <c r="H379" s="8" t="s">
        <v>1779</v>
      </c>
      <c r="I379" s="12">
        <v>21</v>
      </c>
      <c r="J379" s="12">
        <v>0</v>
      </c>
      <c r="K379" s="12">
        <v>0</v>
      </c>
      <c r="L379" s="12">
        <v>3</v>
      </c>
      <c r="M379" s="12">
        <v>18</v>
      </c>
    </row>
    <row r="380" spans="2:13">
      <c r="B380" s="8" t="s">
        <v>1780</v>
      </c>
      <c r="C380" s="8" t="s">
        <v>5506</v>
      </c>
      <c r="D380" s="8" t="s">
        <v>324</v>
      </c>
      <c r="E380" s="8" t="s">
        <v>323</v>
      </c>
      <c r="F380" s="8" t="s">
        <v>88</v>
      </c>
      <c r="G380" s="8" t="s">
        <v>21</v>
      </c>
      <c r="H380" s="8" t="s">
        <v>1781</v>
      </c>
      <c r="I380" s="12">
        <v>11</v>
      </c>
      <c r="J380" s="12">
        <v>0</v>
      </c>
      <c r="K380" s="12">
        <v>0</v>
      </c>
      <c r="L380" s="12">
        <v>11</v>
      </c>
      <c r="M380" s="12">
        <v>0</v>
      </c>
    </row>
    <row r="381" spans="2:13">
      <c r="B381" s="8" t="s">
        <v>1782</v>
      </c>
      <c r="C381" s="8" t="s">
        <v>5507</v>
      </c>
      <c r="D381" s="8" t="s">
        <v>324</v>
      </c>
      <c r="E381" s="8" t="s">
        <v>323</v>
      </c>
      <c r="F381" s="8" t="s">
        <v>88</v>
      </c>
      <c r="G381" s="8" t="s">
        <v>20</v>
      </c>
      <c r="H381" s="8" t="s">
        <v>1783</v>
      </c>
      <c r="I381" s="12">
        <v>2</v>
      </c>
      <c r="J381" s="12">
        <v>0</v>
      </c>
      <c r="K381" s="12">
        <v>0</v>
      </c>
      <c r="L381" s="12">
        <v>2</v>
      </c>
      <c r="M381" s="12">
        <v>0</v>
      </c>
    </row>
    <row r="382" spans="2:13">
      <c r="B382" s="8" t="s">
        <v>1784</v>
      </c>
      <c r="C382" s="8" t="s">
        <v>5508</v>
      </c>
      <c r="D382" s="8" t="s">
        <v>347</v>
      </c>
      <c r="E382" s="8" t="s">
        <v>346</v>
      </c>
      <c r="F382" s="8" t="s">
        <v>348</v>
      </c>
      <c r="G382" s="8" t="s">
        <v>23</v>
      </c>
      <c r="H382" s="8" t="s">
        <v>1785</v>
      </c>
      <c r="I382" s="12">
        <v>11</v>
      </c>
      <c r="J382" s="12">
        <v>2</v>
      </c>
      <c r="K382" s="12">
        <v>9</v>
      </c>
      <c r="L382" s="12">
        <v>0</v>
      </c>
      <c r="M382" s="12">
        <v>0</v>
      </c>
    </row>
    <row r="383" spans="2:13">
      <c r="B383" s="8" t="s">
        <v>1786</v>
      </c>
      <c r="C383" s="8" t="s">
        <v>5509</v>
      </c>
      <c r="D383" s="8" t="s">
        <v>347</v>
      </c>
      <c r="E383" s="8" t="s">
        <v>346</v>
      </c>
      <c r="F383" s="8" t="s">
        <v>348</v>
      </c>
      <c r="G383" s="8" t="s">
        <v>21</v>
      </c>
      <c r="H383" s="8" t="s">
        <v>1787</v>
      </c>
      <c r="I383" s="12">
        <v>3</v>
      </c>
      <c r="J383" s="12">
        <v>0</v>
      </c>
      <c r="K383" s="12">
        <v>3</v>
      </c>
      <c r="L383" s="12">
        <v>0</v>
      </c>
      <c r="M383" s="12">
        <v>0</v>
      </c>
    </row>
    <row r="384" spans="2:13">
      <c r="B384" s="8" t="s">
        <v>1788</v>
      </c>
      <c r="C384" s="8" t="s">
        <v>5510</v>
      </c>
      <c r="D384" s="8" t="s">
        <v>347</v>
      </c>
      <c r="E384" s="8" t="s">
        <v>346</v>
      </c>
      <c r="F384" s="8" t="s">
        <v>348</v>
      </c>
      <c r="G384" s="8" t="s">
        <v>24</v>
      </c>
      <c r="H384" s="8" t="s">
        <v>1789</v>
      </c>
      <c r="I384" s="12">
        <v>2</v>
      </c>
      <c r="J384" s="12">
        <v>1</v>
      </c>
      <c r="K384" s="12">
        <v>1</v>
      </c>
      <c r="L384" s="12">
        <v>0</v>
      </c>
      <c r="M384" s="12">
        <v>0</v>
      </c>
    </row>
    <row r="385" spans="2:13">
      <c r="B385" s="8" t="s">
        <v>1790</v>
      </c>
      <c r="C385" s="8" t="s">
        <v>5511</v>
      </c>
      <c r="D385" s="8" t="s">
        <v>347</v>
      </c>
      <c r="E385" s="8" t="s">
        <v>346</v>
      </c>
      <c r="F385" s="8" t="s">
        <v>348</v>
      </c>
      <c r="G385" s="8" t="s">
        <v>22</v>
      </c>
      <c r="H385" s="8" t="s">
        <v>1791</v>
      </c>
      <c r="I385" s="12">
        <v>12</v>
      </c>
      <c r="J385" s="12">
        <v>2</v>
      </c>
      <c r="K385" s="12">
        <v>10</v>
      </c>
      <c r="L385" s="12">
        <v>0</v>
      </c>
      <c r="M385" s="12">
        <v>0</v>
      </c>
    </row>
    <row r="386" spans="2:13">
      <c r="B386" s="8" t="s">
        <v>1792</v>
      </c>
      <c r="C386" s="8" t="s">
        <v>5512</v>
      </c>
      <c r="D386" s="8" t="s">
        <v>349</v>
      </c>
      <c r="E386" s="8" t="s">
        <v>346</v>
      </c>
      <c r="F386" s="8" t="s">
        <v>86</v>
      </c>
      <c r="G386" s="8" t="s">
        <v>23</v>
      </c>
      <c r="H386" s="8" t="s">
        <v>1793</v>
      </c>
      <c r="I386" s="12">
        <v>12</v>
      </c>
      <c r="J386" s="12">
        <v>2</v>
      </c>
      <c r="K386" s="12">
        <v>10</v>
      </c>
      <c r="L386" s="12">
        <v>0</v>
      </c>
      <c r="M386" s="12">
        <v>0</v>
      </c>
    </row>
    <row r="387" spans="2:13">
      <c r="B387" s="8" t="s">
        <v>1794</v>
      </c>
      <c r="C387" s="8" t="s">
        <v>5513</v>
      </c>
      <c r="D387" s="8" t="s">
        <v>349</v>
      </c>
      <c r="E387" s="8" t="s">
        <v>346</v>
      </c>
      <c r="F387" s="8" t="s">
        <v>86</v>
      </c>
      <c r="G387" s="8" t="s">
        <v>21</v>
      </c>
      <c r="H387" s="8" t="s">
        <v>1795</v>
      </c>
      <c r="I387" s="12">
        <v>4</v>
      </c>
      <c r="J387" s="12">
        <v>1</v>
      </c>
      <c r="K387" s="12">
        <v>3</v>
      </c>
      <c r="L387" s="12">
        <v>0</v>
      </c>
      <c r="M387" s="12">
        <v>0</v>
      </c>
    </row>
    <row r="388" spans="2:13">
      <c r="B388" s="8" t="s">
        <v>1796</v>
      </c>
      <c r="C388" s="8" t="s">
        <v>5514</v>
      </c>
      <c r="D388" s="8" t="s">
        <v>349</v>
      </c>
      <c r="E388" s="8" t="s">
        <v>346</v>
      </c>
      <c r="F388" s="8" t="s">
        <v>86</v>
      </c>
      <c r="G388" s="8" t="s">
        <v>24</v>
      </c>
      <c r="H388" s="8" t="s">
        <v>1797</v>
      </c>
      <c r="I388" s="12">
        <v>4</v>
      </c>
      <c r="J388" s="12">
        <v>1</v>
      </c>
      <c r="K388" s="12">
        <v>3</v>
      </c>
      <c r="L388" s="12">
        <v>0</v>
      </c>
      <c r="M388" s="12">
        <v>0</v>
      </c>
    </row>
    <row r="389" spans="2:13">
      <c r="B389" s="8" t="s">
        <v>1798</v>
      </c>
      <c r="C389" s="8" t="s">
        <v>5515</v>
      </c>
      <c r="D389" s="8" t="s">
        <v>349</v>
      </c>
      <c r="E389" s="8" t="s">
        <v>346</v>
      </c>
      <c r="F389" s="8" t="s">
        <v>86</v>
      </c>
      <c r="G389" s="8" t="s">
        <v>22</v>
      </c>
      <c r="H389" s="8" t="s">
        <v>1799</v>
      </c>
      <c r="I389" s="12">
        <v>12</v>
      </c>
      <c r="J389" s="12">
        <v>3</v>
      </c>
      <c r="K389" s="12">
        <v>9</v>
      </c>
      <c r="L389" s="12">
        <v>0</v>
      </c>
      <c r="M389" s="12">
        <v>0</v>
      </c>
    </row>
    <row r="390" spans="2:13">
      <c r="B390" s="8" t="s">
        <v>1800</v>
      </c>
      <c r="C390" s="8" t="s">
        <v>5516</v>
      </c>
      <c r="D390" s="8" t="s">
        <v>350</v>
      </c>
      <c r="E390" s="8" t="s">
        <v>346</v>
      </c>
      <c r="F390" s="8" t="s">
        <v>163</v>
      </c>
      <c r="G390" s="8" t="s">
        <v>23</v>
      </c>
      <c r="H390" s="8" t="s">
        <v>1801</v>
      </c>
      <c r="I390" s="12">
        <v>28</v>
      </c>
      <c r="J390" s="12">
        <v>2</v>
      </c>
      <c r="K390" s="12">
        <v>10</v>
      </c>
      <c r="L390" s="12">
        <v>16</v>
      </c>
      <c r="M390" s="12">
        <v>0</v>
      </c>
    </row>
    <row r="391" spans="2:13">
      <c r="B391" s="8" t="s">
        <v>1802</v>
      </c>
      <c r="C391" s="8" t="s">
        <v>5517</v>
      </c>
      <c r="D391" s="8" t="s">
        <v>350</v>
      </c>
      <c r="E391" s="8" t="s">
        <v>346</v>
      </c>
      <c r="F391" s="8" t="s">
        <v>163</v>
      </c>
      <c r="G391" s="8" t="s">
        <v>21</v>
      </c>
      <c r="H391" s="8" t="s">
        <v>1803</v>
      </c>
      <c r="I391" s="12">
        <v>19</v>
      </c>
      <c r="J391" s="12">
        <v>1</v>
      </c>
      <c r="K391" s="12">
        <v>2</v>
      </c>
      <c r="L391" s="12">
        <v>16</v>
      </c>
      <c r="M391" s="12">
        <v>0</v>
      </c>
    </row>
    <row r="392" spans="2:13">
      <c r="B392" s="8" t="s">
        <v>1804</v>
      </c>
      <c r="C392" s="8" t="s">
        <v>5518</v>
      </c>
      <c r="D392" s="8" t="s">
        <v>350</v>
      </c>
      <c r="E392" s="8" t="s">
        <v>346</v>
      </c>
      <c r="F392" s="8" t="s">
        <v>163</v>
      </c>
      <c r="G392" s="8" t="s">
        <v>20</v>
      </c>
      <c r="H392" s="8" t="s">
        <v>1805</v>
      </c>
      <c r="I392" s="12">
        <v>7</v>
      </c>
      <c r="J392" s="12">
        <v>0</v>
      </c>
      <c r="K392" s="12">
        <v>0</v>
      </c>
      <c r="L392" s="12">
        <v>7</v>
      </c>
      <c r="M392" s="12">
        <v>0</v>
      </c>
    </row>
    <row r="393" spans="2:13">
      <c r="B393" s="8" t="s">
        <v>1806</v>
      </c>
      <c r="C393" s="8" t="s">
        <v>5519</v>
      </c>
      <c r="D393" s="8" t="s">
        <v>350</v>
      </c>
      <c r="E393" s="8" t="s">
        <v>346</v>
      </c>
      <c r="F393" s="8" t="s">
        <v>163</v>
      </c>
      <c r="G393" s="8" t="s">
        <v>22</v>
      </c>
      <c r="H393" s="8" t="s">
        <v>1807</v>
      </c>
      <c r="I393" s="12">
        <v>15</v>
      </c>
      <c r="J393" s="12">
        <v>0</v>
      </c>
      <c r="K393" s="12">
        <v>10</v>
      </c>
      <c r="L393" s="12">
        <v>5</v>
      </c>
      <c r="M393" s="12">
        <v>0</v>
      </c>
    </row>
    <row r="394" spans="2:13">
      <c r="B394" s="8" t="s">
        <v>1808</v>
      </c>
      <c r="C394" s="8" t="s">
        <v>5520</v>
      </c>
      <c r="D394" s="8" t="s">
        <v>1145</v>
      </c>
      <c r="E394" s="8" t="s">
        <v>1144</v>
      </c>
      <c r="F394" s="8" t="s">
        <v>309</v>
      </c>
      <c r="G394" s="8" t="s">
        <v>32</v>
      </c>
      <c r="H394" s="8" t="s">
        <v>1809</v>
      </c>
      <c r="I394" s="12">
        <v>10</v>
      </c>
      <c r="J394" s="12">
        <v>0</v>
      </c>
      <c r="K394" s="12">
        <v>0</v>
      </c>
      <c r="L394" s="12">
        <v>0</v>
      </c>
      <c r="M394" s="12">
        <v>10</v>
      </c>
    </row>
    <row r="395" spans="2:13">
      <c r="B395" s="8" t="s">
        <v>1810</v>
      </c>
      <c r="C395" s="8" t="s">
        <v>5521</v>
      </c>
      <c r="D395" s="8" t="s">
        <v>1145</v>
      </c>
      <c r="E395" s="8" t="s">
        <v>1144</v>
      </c>
      <c r="F395" s="8" t="s">
        <v>309</v>
      </c>
      <c r="G395" s="8" t="s">
        <v>28</v>
      </c>
      <c r="H395" s="8" t="s">
        <v>1811</v>
      </c>
      <c r="I395" s="12">
        <v>15</v>
      </c>
      <c r="J395" s="12">
        <v>0</v>
      </c>
      <c r="K395" s="12">
        <v>0</v>
      </c>
      <c r="L395" s="12">
        <v>0</v>
      </c>
      <c r="M395" s="12">
        <v>15</v>
      </c>
    </row>
    <row r="396" spans="2:13">
      <c r="B396" s="8" t="s">
        <v>1812</v>
      </c>
      <c r="C396" s="8" t="s">
        <v>5522</v>
      </c>
      <c r="D396" s="8" t="s">
        <v>1145</v>
      </c>
      <c r="E396" s="8" t="s">
        <v>1144</v>
      </c>
      <c r="F396" s="8" t="s">
        <v>309</v>
      </c>
      <c r="G396" s="8" t="s">
        <v>29</v>
      </c>
      <c r="H396" s="8" t="s">
        <v>1813</v>
      </c>
      <c r="I396" s="12">
        <v>15</v>
      </c>
      <c r="J396" s="12">
        <v>0</v>
      </c>
      <c r="K396" s="12">
        <v>0</v>
      </c>
      <c r="L396" s="12">
        <v>0</v>
      </c>
      <c r="M396" s="12">
        <v>15</v>
      </c>
    </row>
    <row r="397" spans="2:13">
      <c r="B397" s="8" t="s">
        <v>1814</v>
      </c>
      <c r="C397" s="8" t="s">
        <v>5523</v>
      </c>
      <c r="D397" s="8" t="s">
        <v>1145</v>
      </c>
      <c r="E397" s="8" t="s">
        <v>1144</v>
      </c>
      <c r="F397" s="8" t="s">
        <v>309</v>
      </c>
      <c r="G397" s="8" t="s">
        <v>33</v>
      </c>
      <c r="H397" s="8" t="s">
        <v>1815</v>
      </c>
      <c r="I397" s="12">
        <v>10</v>
      </c>
      <c r="J397" s="12">
        <v>0</v>
      </c>
      <c r="K397" s="12">
        <v>0</v>
      </c>
      <c r="L397" s="12">
        <v>0</v>
      </c>
      <c r="M397" s="12">
        <v>10</v>
      </c>
    </row>
    <row r="398" spans="2:13">
      <c r="B398" s="8" t="s">
        <v>1816</v>
      </c>
      <c r="C398" s="8" t="s">
        <v>5524</v>
      </c>
      <c r="D398" s="8" t="s">
        <v>1151</v>
      </c>
      <c r="E398" s="8" t="s">
        <v>1150</v>
      </c>
      <c r="F398" s="8" t="s">
        <v>86</v>
      </c>
      <c r="G398" s="8" t="s">
        <v>32</v>
      </c>
      <c r="H398" s="8" t="s">
        <v>1817</v>
      </c>
      <c r="I398" s="12">
        <v>10</v>
      </c>
      <c r="J398" s="12">
        <v>0</v>
      </c>
      <c r="K398" s="12">
        <v>0</v>
      </c>
      <c r="L398" s="12">
        <v>0</v>
      </c>
      <c r="M398" s="12">
        <v>10</v>
      </c>
    </row>
    <row r="399" spans="2:13">
      <c r="B399" s="8" t="s">
        <v>1818</v>
      </c>
      <c r="C399" s="8" t="s">
        <v>5525</v>
      </c>
      <c r="D399" s="8" t="s">
        <v>1151</v>
      </c>
      <c r="E399" s="8" t="s">
        <v>1150</v>
      </c>
      <c r="F399" s="8" t="s">
        <v>86</v>
      </c>
      <c r="G399" s="8" t="s">
        <v>28</v>
      </c>
      <c r="H399" s="8" t="s">
        <v>1819</v>
      </c>
      <c r="I399" s="12">
        <v>15</v>
      </c>
      <c r="J399" s="12">
        <v>0</v>
      </c>
      <c r="K399" s="12">
        <v>0</v>
      </c>
      <c r="L399" s="12">
        <v>0</v>
      </c>
      <c r="M399" s="12">
        <v>15</v>
      </c>
    </row>
    <row r="400" spans="2:13">
      <c r="B400" s="8" t="s">
        <v>1820</v>
      </c>
      <c r="C400" s="8" t="s">
        <v>5526</v>
      </c>
      <c r="D400" s="8" t="s">
        <v>1151</v>
      </c>
      <c r="E400" s="8" t="s">
        <v>1150</v>
      </c>
      <c r="F400" s="8" t="s">
        <v>86</v>
      </c>
      <c r="G400" s="8" t="s">
        <v>29</v>
      </c>
      <c r="H400" s="8" t="s">
        <v>1821</v>
      </c>
      <c r="I400" s="12">
        <v>15</v>
      </c>
      <c r="J400" s="12">
        <v>0</v>
      </c>
      <c r="K400" s="12">
        <v>0</v>
      </c>
      <c r="L400" s="12">
        <v>0</v>
      </c>
      <c r="M400" s="12">
        <v>15</v>
      </c>
    </row>
    <row r="401" spans="2:13">
      <c r="B401" s="8" t="s">
        <v>1822</v>
      </c>
      <c r="C401" s="8" t="s">
        <v>5527</v>
      </c>
      <c r="D401" s="8" t="s">
        <v>1151</v>
      </c>
      <c r="E401" s="8" t="s">
        <v>1150</v>
      </c>
      <c r="F401" s="8" t="s">
        <v>86</v>
      </c>
      <c r="G401" s="8" t="s">
        <v>33</v>
      </c>
      <c r="H401" s="8" t="s">
        <v>1823</v>
      </c>
      <c r="I401" s="12">
        <v>10</v>
      </c>
      <c r="J401" s="12">
        <v>0</v>
      </c>
      <c r="K401" s="12">
        <v>0</v>
      </c>
      <c r="L401" s="12">
        <v>0</v>
      </c>
      <c r="M401" s="12">
        <v>10</v>
      </c>
    </row>
    <row r="402" spans="2:13">
      <c r="B402" s="8" t="s">
        <v>1824</v>
      </c>
      <c r="C402" s="8" t="s">
        <v>5528</v>
      </c>
      <c r="D402" s="8" t="s">
        <v>1152</v>
      </c>
      <c r="E402" s="8" t="s">
        <v>1150</v>
      </c>
      <c r="F402" s="8" t="s">
        <v>88</v>
      </c>
      <c r="G402" s="8" t="s">
        <v>32</v>
      </c>
      <c r="H402" s="8" t="s">
        <v>1825</v>
      </c>
      <c r="I402" s="12">
        <v>10</v>
      </c>
      <c r="J402" s="12">
        <v>0</v>
      </c>
      <c r="K402" s="12">
        <v>0</v>
      </c>
      <c r="L402" s="12">
        <v>0</v>
      </c>
      <c r="M402" s="12">
        <v>10</v>
      </c>
    </row>
    <row r="403" spans="2:13">
      <c r="B403" s="8" t="s">
        <v>1826</v>
      </c>
      <c r="C403" s="8" t="s">
        <v>5529</v>
      </c>
      <c r="D403" s="8" t="s">
        <v>1152</v>
      </c>
      <c r="E403" s="8" t="s">
        <v>1150</v>
      </c>
      <c r="F403" s="8" t="s">
        <v>88</v>
      </c>
      <c r="G403" s="8" t="s">
        <v>28</v>
      </c>
      <c r="H403" s="8" t="s">
        <v>1827</v>
      </c>
      <c r="I403" s="12">
        <v>15</v>
      </c>
      <c r="J403" s="12">
        <v>0</v>
      </c>
      <c r="K403" s="12">
        <v>0</v>
      </c>
      <c r="L403" s="12">
        <v>0</v>
      </c>
      <c r="M403" s="12">
        <v>15</v>
      </c>
    </row>
    <row r="404" spans="2:13">
      <c r="B404" s="8" t="s">
        <v>1828</v>
      </c>
      <c r="C404" s="8" t="s">
        <v>5530</v>
      </c>
      <c r="D404" s="8" t="s">
        <v>1152</v>
      </c>
      <c r="E404" s="8" t="s">
        <v>1150</v>
      </c>
      <c r="F404" s="8" t="s">
        <v>88</v>
      </c>
      <c r="G404" s="8" t="s">
        <v>29</v>
      </c>
      <c r="H404" s="8" t="s">
        <v>1829</v>
      </c>
      <c r="I404" s="12">
        <v>15</v>
      </c>
      <c r="J404" s="12">
        <v>0</v>
      </c>
      <c r="K404" s="12">
        <v>0</v>
      </c>
      <c r="L404" s="12">
        <v>0</v>
      </c>
      <c r="M404" s="12">
        <v>15</v>
      </c>
    </row>
    <row r="405" spans="2:13">
      <c r="B405" s="8" t="s">
        <v>1830</v>
      </c>
      <c r="C405" s="8" t="s">
        <v>5531</v>
      </c>
      <c r="D405" s="8" t="s">
        <v>1152</v>
      </c>
      <c r="E405" s="8" t="s">
        <v>1150</v>
      </c>
      <c r="F405" s="8" t="s">
        <v>88</v>
      </c>
      <c r="G405" s="8" t="s">
        <v>33</v>
      </c>
      <c r="H405" s="8" t="s">
        <v>1831</v>
      </c>
      <c r="I405" s="12">
        <v>10</v>
      </c>
      <c r="J405" s="12">
        <v>0</v>
      </c>
      <c r="K405" s="12">
        <v>0</v>
      </c>
      <c r="L405" s="12">
        <v>0</v>
      </c>
      <c r="M405" s="12">
        <v>10</v>
      </c>
    </row>
    <row r="406" spans="2:13">
      <c r="B406" s="8" t="s">
        <v>1832</v>
      </c>
      <c r="C406" s="8" t="s">
        <v>5532</v>
      </c>
      <c r="D406" s="8" t="s">
        <v>1190</v>
      </c>
      <c r="E406" s="8" t="s">
        <v>1189</v>
      </c>
      <c r="F406" s="8" t="s">
        <v>1175</v>
      </c>
      <c r="G406" s="8" t="s">
        <v>32</v>
      </c>
      <c r="H406" s="8" t="s">
        <v>1833</v>
      </c>
      <c r="I406" s="12">
        <v>10</v>
      </c>
      <c r="J406" s="12">
        <v>0</v>
      </c>
      <c r="K406" s="12">
        <v>0</v>
      </c>
      <c r="L406" s="12">
        <v>0</v>
      </c>
      <c r="M406" s="12">
        <v>10</v>
      </c>
    </row>
    <row r="407" spans="2:13">
      <c r="B407" s="8" t="s">
        <v>1834</v>
      </c>
      <c r="C407" s="8" t="s">
        <v>5533</v>
      </c>
      <c r="D407" s="8" t="s">
        <v>1190</v>
      </c>
      <c r="E407" s="8" t="s">
        <v>1189</v>
      </c>
      <c r="F407" s="8" t="s">
        <v>1175</v>
      </c>
      <c r="G407" s="8" t="s">
        <v>28</v>
      </c>
      <c r="H407" s="8" t="s">
        <v>1835</v>
      </c>
      <c r="I407" s="12">
        <v>15</v>
      </c>
      <c r="J407" s="12">
        <v>0</v>
      </c>
      <c r="K407" s="12">
        <v>0</v>
      </c>
      <c r="L407" s="12">
        <v>0</v>
      </c>
      <c r="M407" s="12">
        <v>15</v>
      </c>
    </row>
    <row r="408" spans="2:13">
      <c r="B408" s="8" t="s">
        <v>1836</v>
      </c>
      <c r="C408" s="8" t="s">
        <v>5534</v>
      </c>
      <c r="D408" s="8" t="s">
        <v>1190</v>
      </c>
      <c r="E408" s="8" t="s">
        <v>1189</v>
      </c>
      <c r="F408" s="8" t="s">
        <v>1175</v>
      </c>
      <c r="G408" s="8" t="s">
        <v>29</v>
      </c>
      <c r="H408" s="8" t="s">
        <v>1837</v>
      </c>
      <c r="I408" s="12">
        <v>15</v>
      </c>
      <c r="J408" s="12">
        <v>0</v>
      </c>
      <c r="K408" s="12">
        <v>0</v>
      </c>
      <c r="L408" s="12">
        <v>0</v>
      </c>
      <c r="M408" s="12">
        <v>15</v>
      </c>
    </row>
    <row r="409" spans="2:13">
      <c r="B409" s="8" t="s">
        <v>1838</v>
      </c>
      <c r="C409" s="8" t="s">
        <v>5535</v>
      </c>
      <c r="D409" s="8" t="s">
        <v>1190</v>
      </c>
      <c r="E409" s="8" t="s">
        <v>1189</v>
      </c>
      <c r="F409" s="8" t="s">
        <v>1175</v>
      </c>
      <c r="G409" s="8" t="s">
        <v>33</v>
      </c>
      <c r="H409" s="8" t="s">
        <v>1839</v>
      </c>
      <c r="I409" s="12">
        <v>10</v>
      </c>
      <c r="J409" s="12">
        <v>0</v>
      </c>
      <c r="K409" s="12">
        <v>0</v>
      </c>
      <c r="L409" s="12">
        <v>0</v>
      </c>
      <c r="M409" s="12">
        <v>10</v>
      </c>
    </row>
    <row r="410" spans="2:13">
      <c r="B410" s="8" t="s">
        <v>1840</v>
      </c>
      <c r="C410" s="8" t="s">
        <v>5536</v>
      </c>
      <c r="D410" s="8" t="s">
        <v>1191</v>
      </c>
      <c r="E410" s="8" t="s">
        <v>1189</v>
      </c>
      <c r="F410" s="8" t="s">
        <v>86</v>
      </c>
      <c r="G410" s="8" t="s">
        <v>32</v>
      </c>
      <c r="H410" s="8" t="s">
        <v>1841</v>
      </c>
      <c r="I410" s="12">
        <v>10</v>
      </c>
      <c r="J410" s="12">
        <v>0</v>
      </c>
      <c r="K410" s="12">
        <v>0</v>
      </c>
      <c r="L410" s="12">
        <v>0</v>
      </c>
      <c r="M410" s="12">
        <v>10</v>
      </c>
    </row>
    <row r="411" spans="2:13">
      <c r="B411" s="8" t="s">
        <v>1842</v>
      </c>
      <c r="C411" s="8" t="s">
        <v>5537</v>
      </c>
      <c r="D411" s="8" t="s">
        <v>1191</v>
      </c>
      <c r="E411" s="8" t="s">
        <v>1189</v>
      </c>
      <c r="F411" s="8" t="s">
        <v>86</v>
      </c>
      <c r="G411" s="8" t="s">
        <v>28</v>
      </c>
      <c r="H411" s="8" t="s">
        <v>1843</v>
      </c>
      <c r="I411" s="12">
        <v>15</v>
      </c>
      <c r="J411" s="12">
        <v>0</v>
      </c>
      <c r="K411" s="12">
        <v>0</v>
      </c>
      <c r="L411" s="12">
        <v>0</v>
      </c>
      <c r="M411" s="12">
        <v>15</v>
      </c>
    </row>
    <row r="412" spans="2:13">
      <c r="B412" s="8" t="s">
        <v>1844</v>
      </c>
      <c r="C412" s="8" t="s">
        <v>5538</v>
      </c>
      <c r="D412" s="8" t="s">
        <v>1191</v>
      </c>
      <c r="E412" s="8" t="s">
        <v>1189</v>
      </c>
      <c r="F412" s="8" t="s">
        <v>86</v>
      </c>
      <c r="G412" s="8" t="s">
        <v>29</v>
      </c>
      <c r="H412" s="8" t="s">
        <v>1845</v>
      </c>
      <c r="I412" s="12">
        <v>15</v>
      </c>
      <c r="J412" s="12">
        <v>0</v>
      </c>
      <c r="K412" s="12">
        <v>0</v>
      </c>
      <c r="L412" s="12">
        <v>0</v>
      </c>
      <c r="M412" s="12">
        <v>15</v>
      </c>
    </row>
    <row r="413" spans="2:13">
      <c r="B413" s="8" t="s">
        <v>1846</v>
      </c>
      <c r="C413" s="8" t="s">
        <v>5539</v>
      </c>
      <c r="D413" s="8" t="s">
        <v>1191</v>
      </c>
      <c r="E413" s="8" t="s">
        <v>1189</v>
      </c>
      <c r="F413" s="8" t="s">
        <v>86</v>
      </c>
      <c r="G413" s="8" t="s">
        <v>33</v>
      </c>
      <c r="H413" s="8" t="s">
        <v>1847</v>
      </c>
      <c r="I413" s="12">
        <v>10</v>
      </c>
      <c r="J413" s="12">
        <v>0</v>
      </c>
      <c r="K413" s="12">
        <v>0</v>
      </c>
      <c r="L413" s="12">
        <v>0</v>
      </c>
      <c r="M413" s="12">
        <v>10</v>
      </c>
    </row>
    <row r="414" spans="2:13">
      <c r="B414" s="8" t="s">
        <v>1848</v>
      </c>
      <c r="C414" s="8" t="s">
        <v>5540</v>
      </c>
      <c r="D414" s="8" t="s">
        <v>1192</v>
      </c>
      <c r="E414" s="8" t="s">
        <v>1189</v>
      </c>
      <c r="F414" s="8" t="s">
        <v>163</v>
      </c>
      <c r="G414" s="8" t="s">
        <v>32</v>
      </c>
      <c r="H414" s="8" t="s">
        <v>1849</v>
      </c>
      <c r="I414" s="12">
        <v>20</v>
      </c>
      <c r="J414" s="12">
        <v>0</v>
      </c>
      <c r="K414" s="12">
        <v>0</v>
      </c>
      <c r="L414" s="12">
        <v>0</v>
      </c>
      <c r="M414" s="12">
        <v>20</v>
      </c>
    </row>
    <row r="415" spans="2:13">
      <c r="B415" s="8" t="s">
        <v>1850</v>
      </c>
      <c r="C415" s="8" t="s">
        <v>5541</v>
      </c>
      <c r="D415" s="8" t="s">
        <v>1192</v>
      </c>
      <c r="E415" s="8" t="s">
        <v>1189</v>
      </c>
      <c r="F415" s="8" t="s">
        <v>163</v>
      </c>
      <c r="G415" s="8" t="s">
        <v>28</v>
      </c>
      <c r="H415" s="8" t="s">
        <v>1851</v>
      </c>
      <c r="I415" s="12">
        <v>30</v>
      </c>
      <c r="J415" s="12">
        <v>0</v>
      </c>
      <c r="K415" s="12">
        <v>0</v>
      </c>
      <c r="L415" s="12">
        <v>0</v>
      </c>
      <c r="M415" s="12">
        <v>30</v>
      </c>
    </row>
    <row r="416" spans="2:13">
      <c r="B416" s="8" t="s">
        <v>1852</v>
      </c>
      <c r="C416" s="8" t="s">
        <v>5542</v>
      </c>
      <c r="D416" s="8" t="s">
        <v>1192</v>
      </c>
      <c r="E416" s="8" t="s">
        <v>1189</v>
      </c>
      <c r="F416" s="8" t="s">
        <v>163</v>
      </c>
      <c r="G416" s="8" t="s">
        <v>29</v>
      </c>
      <c r="H416" s="8" t="s">
        <v>1853</v>
      </c>
      <c r="I416" s="12">
        <v>30</v>
      </c>
      <c r="J416" s="12">
        <v>0</v>
      </c>
      <c r="K416" s="12">
        <v>0</v>
      </c>
      <c r="L416" s="12">
        <v>0</v>
      </c>
      <c r="M416" s="12">
        <v>30</v>
      </c>
    </row>
    <row r="417" spans="2:13">
      <c r="B417" s="8" t="s">
        <v>1854</v>
      </c>
      <c r="C417" s="8" t="s">
        <v>5543</v>
      </c>
      <c r="D417" s="8" t="s">
        <v>1192</v>
      </c>
      <c r="E417" s="8" t="s">
        <v>1189</v>
      </c>
      <c r="F417" s="8" t="s">
        <v>163</v>
      </c>
      <c r="G417" s="8" t="s">
        <v>33</v>
      </c>
      <c r="H417" s="8" t="s">
        <v>1855</v>
      </c>
      <c r="I417" s="12">
        <v>20</v>
      </c>
      <c r="J417" s="12">
        <v>0</v>
      </c>
      <c r="K417" s="12">
        <v>0</v>
      </c>
      <c r="L417" s="12">
        <v>0</v>
      </c>
      <c r="M417" s="12">
        <v>20</v>
      </c>
    </row>
    <row r="418" spans="2:13">
      <c r="B418" s="8" t="s">
        <v>1856</v>
      </c>
      <c r="C418" s="8" t="s">
        <v>5544</v>
      </c>
      <c r="D418" s="8" t="s">
        <v>1179</v>
      </c>
      <c r="E418" s="8" t="s">
        <v>1178</v>
      </c>
      <c r="F418" s="8" t="s">
        <v>1018</v>
      </c>
      <c r="G418" s="8" t="s">
        <v>32</v>
      </c>
      <c r="H418" s="8" t="s">
        <v>1857</v>
      </c>
      <c r="I418" s="12">
        <v>10</v>
      </c>
      <c r="J418" s="12">
        <v>0</v>
      </c>
      <c r="K418" s="12">
        <v>0</v>
      </c>
      <c r="L418" s="12">
        <v>0</v>
      </c>
      <c r="M418" s="12">
        <v>10</v>
      </c>
    </row>
    <row r="419" spans="2:13">
      <c r="B419" s="8" t="s">
        <v>1858</v>
      </c>
      <c r="C419" s="8" t="s">
        <v>5545</v>
      </c>
      <c r="D419" s="8" t="s">
        <v>1179</v>
      </c>
      <c r="E419" s="8" t="s">
        <v>1178</v>
      </c>
      <c r="F419" s="8" t="s">
        <v>1018</v>
      </c>
      <c r="G419" s="8" t="s">
        <v>28</v>
      </c>
      <c r="H419" s="8" t="s">
        <v>1859</v>
      </c>
      <c r="I419" s="12">
        <v>15</v>
      </c>
      <c r="J419" s="12">
        <v>0</v>
      </c>
      <c r="K419" s="12">
        <v>0</v>
      </c>
      <c r="L419" s="12">
        <v>0</v>
      </c>
      <c r="M419" s="12">
        <v>15</v>
      </c>
    </row>
    <row r="420" spans="2:13">
      <c r="B420" s="8" t="s">
        <v>1860</v>
      </c>
      <c r="C420" s="8" t="s">
        <v>5546</v>
      </c>
      <c r="D420" s="8" t="s">
        <v>1179</v>
      </c>
      <c r="E420" s="8" t="s">
        <v>1178</v>
      </c>
      <c r="F420" s="8" t="s">
        <v>1018</v>
      </c>
      <c r="G420" s="8" t="s">
        <v>29</v>
      </c>
      <c r="H420" s="8" t="s">
        <v>1861</v>
      </c>
      <c r="I420" s="12">
        <v>15</v>
      </c>
      <c r="J420" s="12">
        <v>0</v>
      </c>
      <c r="K420" s="12">
        <v>0</v>
      </c>
      <c r="L420" s="12">
        <v>0</v>
      </c>
      <c r="M420" s="12">
        <v>15</v>
      </c>
    </row>
    <row r="421" spans="2:13">
      <c r="B421" s="8" t="s">
        <v>1862</v>
      </c>
      <c r="C421" s="8" t="s">
        <v>5547</v>
      </c>
      <c r="D421" s="8" t="s">
        <v>1179</v>
      </c>
      <c r="E421" s="8" t="s">
        <v>1178</v>
      </c>
      <c r="F421" s="8" t="s">
        <v>1018</v>
      </c>
      <c r="G421" s="8" t="s">
        <v>33</v>
      </c>
      <c r="H421" s="8" t="s">
        <v>1863</v>
      </c>
      <c r="I421" s="12">
        <v>10</v>
      </c>
      <c r="J421" s="12">
        <v>0</v>
      </c>
      <c r="K421" s="12">
        <v>0</v>
      </c>
      <c r="L421" s="12">
        <v>0</v>
      </c>
      <c r="M421" s="12">
        <v>10</v>
      </c>
    </row>
    <row r="422" spans="2:13">
      <c r="B422" s="8" t="s">
        <v>1864</v>
      </c>
      <c r="C422" s="8" t="s">
        <v>5548</v>
      </c>
      <c r="D422" s="8" t="s">
        <v>1180</v>
      </c>
      <c r="E422" s="8" t="s">
        <v>1178</v>
      </c>
      <c r="F422" s="8" t="s">
        <v>86</v>
      </c>
      <c r="G422" s="8" t="s">
        <v>32</v>
      </c>
      <c r="H422" s="8" t="s">
        <v>1865</v>
      </c>
      <c r="I422" s="12">
        <v>20</v>
      </c>
      <c r="J422" s="12">
        <v>0</v>
      </c>
      <c r="K422" s="12">
        <v>0</v>
      </c>
      <c r="L422" s="12">
        <v>0</v>
      </c>
      <c r="M422" s="12">
        <v>20</v>
      </c>
    </row>
    <row r="423" spans="2:13">
      <c r="B423" s="8" t="s">
        <v>1866</v>
      </c>
      <c r="C423" s="8" t="s">
        <v>5549</v>
      </c>
      <c r="D423" s="8" t="s">
        <v>1180</v>
      </c>
      <c r="E423" s="8" t="s">
        <v>1178</v>
      </c>
      <c r="F423" s="8" t="s">
        <v>86</v>
      </c>
      <c r="G423" s="8" t="s">
        <v>28</v>
      </c>
      <c r="H423" s="8" t="s">
        <v>1867</v>
      </c>
      <c r="I423" s="12">
        <v>30</v>
      </c>
      <c r="J423" s="12">
        <v>0</v>
      </c>
      <c r="K423" s="12">
        <v>0</v>
      </c>
      <c r="L423" s="12">
        <v>0</v>
      </c>
      <c r="M423" s="12">
        <v>30</v>
      </c>
    </row>
    <row r="424" spans="2:13">
      <c r="B424" s="8" t="s">
        <v>1868</v>
      </c>
      <c r="C424" s="8" t="s">
        <v>5550</v>
      </c>
      <c r="D424" s="8" t="s">
        <v>1180</v>
      </c>
      <c r="E424" s="8" t="s">
        <v>1178</v>
      </c>
      <c r="F424" s="8" t="s">
        <v>86</v>
      </c>
      <c r="G424" s="8" t="s">
        <v>29</v>
      </c>
      <c r="H424" s="8" t="s">
        <v>1869</v>
      </c>
      <c r="I424" s="12">
        <v>30</v>
      </c>
      <c r="J424" s="12">
        <v>0</v>
      </c>
      <c r="K424" s="12">
        <v>0</v>
      </c>
      <c r="L424" s="12">
        <v>0</v>
      </c>
      <c r="M424" s="12">
        <v>30</v>
      </c>
    </row>
    <row r="425" spans="2:13">
      <c r="B425" s="8" t="s">
        <v>1870</v>
      </c>
      <c r="C425" s="8" t="s">
        <v>5551</v>
      </c>
      <c r="D425" s="8" t="s">
        <v>1180</v>
      </c>
      <c r="E425" s="8" t="s">
        <v>1178</v>
      </c>
      <c r="F425" s="8" t="s">
        <v>86</v>
      </c>
      <c r="G425" s="8" t="s">
        <v>33</v>
      </c>
      <c r="H425" s="8" t="s">
        <v>1871</v>
      </c>
      <c r="I425" s="12">
        <v>20</v>
      </c>
      <c r="J425" s="12">
        <v>0</v>
      </c>
      <c r="K425" s="12">
        <v>0</v>
      </c>
      <c r="L425" s="12">
        <v>0</v>
      </c>
      <c r="M425" s="12">
        <v>20</v>
      </c>
    </row>
    <row r="426" spans="2:13">
      <c r="B426" s="8" t="s">
        <v>1872</v>
      </c>
      <c r="C426" s="8" t="s">
        <v>5552</v>
      </c>
      <c r="D426" s="8" t="s">
        <v>1181</v>
      </c>
      <c r="E426" s="8" t="s">
        <v>1178</v>
      </c>
      <c r="F426" s="8" t="s">
        <v>88</v>
      </c>
      <c r="G426" s="8" t="s">
        <v>32</v>
      </c>
      <c r="H426" s="8" t="s">
        <v>1873</v>
      </c>
      <c r="I426" s="12">
        <v>20</v>
      </c>
      <c r="J426" s="12">
        <v>0</v>
      </c>
      <c r="K426" s="12">
        <v>0</v>
      </c>
      <c r="L426" s="12">
        <v>0</v>
      </c>
      <c r="M426" s="12">
        <v>20</v>
      </c>
    </row>
    <row r="427" spans="2:13">
      <c r="B427" s="8" t="s">
        <v>1874</v>
      </c>
      <c r="C427" s="8" t="s">
        <v>5553</v>
      </c>
      <c r="D427" s="8" t="s">
        <v>1181</v>
      </c>
      <c r="E427" s="8" t="s">
        <v>1178</v>
      </c>
      <c r="F427" s="8" t="s">
        <v>88</v>
      </c>
      <c r="G427" s="8" t="s">
        <v>28</v>
      </c>
      <c r="H427" s="8" t="s">
        <v>1875</v>
      </c>
      <c r="I427" s="12">
        <v>30</v>
      </c>
      <c r="J427" s="12">
        <v>0</v>
      </c>
      <c r="K427" s="12">
        <v>0</v>
      </c>
      <c r="L427" s="12">
        <v>0</v>
      </c>
      <c r="M427" s="12">
        <v>30</v>
      </c>
    </row>
    <row r="428" spans="2:13">
      <c r="B428" s="8" t="s">
        <v>1876</v>
      </c>
      <c r="C428" s="8" t="s">
        <v>5554</v>
      </c>
      <c r="D428" s="8" t="s">
        <v>1181</v>
      </c>
      <c r="E428" s="8" t="s">
        <v>1178</v>
      </c>
      <c r="F428" s="8" t="s">
        <v>88</v>
      </c>
      <c r="G428" s="8" t="s">
        <v>29</v>
      </c>
      <c r="H428" s="8" t="s">
        <v>1877</v>
      </c>
      <c r="I428" s="12">
        <v>30</v>
      </c>
      <c r="J428" s="12">
        <v>0</v>
      </c>
      <c r="K428" s="12">
        <v>0</v>
      </c>
      <c r="L428" s="12">
        <v>0</v>
      </c>
      <c r="M428" s="12">
        <v>30</v>
      </c>
    </row>
    <row r="429" spans="2:13">
      <c r="B429" s="8" t="s">
        <v>1878</v>
      </c>
      <c r="C429" s="8" t="s">
        <v>5555</v>
      </c>
      <c r="D429" s="8" t="s">
        <v>1181</v>
      </c>
      <c r="E429" s="8" t="s">
        <v>1178</v>
      </c>
      <c r="F429" s="8" t="s">
        <v>88</v>
      </c>
      <c r="G429" s="8" t="s">
        <v>33</v>
      </c>
      <c r="H429" s="8" t="s">
        <v>1879</v>
      </c>
      <c r="I429" s="12">
        <v>20</v>
      </c>
      <c r="J429" s="12">
        <v>0</v>
      </c>
      <c r="K429" s="12">
        <v>0</v>
      </c>
      <c r="L429" s="12">
        <v>0</v>
      </c>
      <c r="M429" s="12">
        <v>20</v>
      </c>
    </row>
    <row r="430" spans="2:13">
      <c r="B430" s="8" t="s">
        <v>1880</v>
      </c>
      <c r="C430" s="8" t="s">
        <v>5556</v>
      </c>
      <c r="D430" s="8" t="s">
        <v>1073</v>
      </c>
      <c r="E430" s="8" t="s">
        <v>1072</v>
      </c>
      <c r="F430" s="8" t="s">
        <v>229</v>
      </c>
      <c r="G430" s="8" t="s">
        <v>23</v>
      </c>
      <c r="H430" s="8" t="s">
        <v>1881</v>
      </c>
      <c r="I430" s="12">
        <v>12</v>
      </c>
      <c r="J430" s="12">
        <v>0</v>
      </c>
      <c r="K430" s="12">
        <v>0</v>
      </c>
      <c r="L430" s="12">
        <v>12</v>
      </c>
      <c r="M430" s="12">
        <v>0</v>
      </c>
    </row>
    <row r="431" spans="2:13">
      <c r="B431" s="8" t="s">
        <v>1882</v>
      </c>
      <c r="C431" s="8" t="s">
        <v>5557</v>
      </c>
      <c r="D431" s="8" t="s">
        <v>1073</v>
      </c>
      <c r="E431" s="8" t="s">
        <v>1072</v>
      </c>
      <c r="F431" s="8" t="s">
        <v>229</v>
      </c>
      <c r="G431" s="8" t="s">
        <v>22</v>
      </c>
      <c r="H431" s="8" t="s">
        <v>1883</v>
      </c>
      <c r="I431" s="12">
        <v>7</v>
      </c>
      <c r="J431" s="12">
        <v>0</v>
      </c>
      <c r="K431" s="12">
        <v>0</v>
      </c>
      <c r="L431" s="12">
        <v>7</v>
      </c>
      <c r="M431" s="12">
        <v>0</v>
      </c>
    </row>
    <row r="432" spans="2:13">
      <c r="B432" s="8" t="s">
        <v>1884</v>
      </c>
      <c r="C432" s="8" t="s">
        <v>5558</v>
      </c>
      <c r="D432" s="8" t="s">
        <v>1073</v>
      </c>
      <c r="E432" s="8" t="s">
        <v>1072</v>
      </c>
      <c r="F432" s="8" t="s">
        <v>229</v>
      </c>
      <c r="G432" s="8" t="s">
        <v>21</v>
      </c>
      <c r="H432" s="8" t="s">
        <v>1885</v>
      </c>
      <c r="I432" s="12">
        <v>8</v>
      </c>
      <c r="J432" s="12">
        <v>0</v>
      </c>
      <c r="K432" s="12">
        <v>0</v>
      </c>
      <c r="L432" s="12">
        <v>8</v>
      </c>
      <c r="M432" s="12">
        <v>0</v>
      </c>
    </row>
    <row r="433" spans="2:13">
      <c r="B433" s="8" t="s">
        <v>1886</v>
      </c>
      <c r="C433" s="8" t="s">
        <v>5559</v>
      </c>
      <c r="D433" s="8" t="s">
        <v>1074</v>
      </c>
      <c r="E433" s="8" t="s">
        <v>1072</v>
      </c>
      <c r="F433" s="8" t="s">
        <v>103</v>
      </c>
      <c r="G433" s="8" t="s">
        <v>23</v>
      </c>
      <c r="H433" s="8" t="s">
        <v>1887</v>
      </c>
      <c r="I433" s="12">
        <v>8</v>
      </c>
      <c r="J433" s="12">
        <v>0</v>
      </c>
      <c r="K433" s="12">
        <v>0</v>
      </c>
      <c r="L433" s="12">
        <v>8</v>
      </c>
      <c r="M433" s="12">
        <v>0</v>
      </c>
    </row>
    <row r="434" spans="2:13">
      <c r="B434" s="8" t="s">
        <v>1888</v>
      </c>
      <c r="C434" s="8" t="s">
        <v>5560</v>
      </c>
      <c r="D434" s="8" t="s">
        <v>1074</v>
      </c>
      <c r="E434" s="8" t="s">
        <v>1072</v>
      </c>
      <c r="F434" s="8" t="s">
        <v>103</v>
      </c>
      <c r="G434" s="8" t="s">
        <v>22</v>
      </c>
      <c r="H434" s="8" t="s">
        <v>1889</v>
      </c>
      <c r="I434" s="12">
        <v>5</v>
      </c>
      <c r="J434" s="12">
        <v>0</v>
      </c>
      <c r="K434" s="12">
        <v>0</v>
      </c>
      <c r="L434" s="12">
        <v>5</v>
      </c>
      <c r="M434" s="12">
        <v>0</v>
      </c>
    </row>
    <row r="435" spans="2:13">
      <c r="B435" s="8" t="s">
        <v>1890</v>
      </c>
      <c r="C435" s="8" t="s">
        <v>5561</v>
      </c>
      <c r="D435" s="8" t="s">
        <v>1074</v>
      </c>
      <c r="E435" s="8" t="s">
        <v>1072</v>
      </c>
      <c r="F435" s="8" t="s">
        <v>103</v>
      </c>
      <c r="G435" s="8" t="s">
        <v>21</v>
      </c>
      <c r="H435" s="8" t="s">
        <v>1891</v>
      </c>
      <c r="I435" s="12">
        <v>5</v>
      </c>
      <c r="J435" s="12">
        <v>0</v>
      </c>
      <c r="K435" s="12">
        <v>0</v>
      </c>
      <c r="L435" s="12">
        <v>5</v>
      </c>
      <c r="M435" s="12">
        <v>0</v>
      </c>
    </row>
    <row r="436" spans="2:13">
      <c r="B436" s="8" t="s">
        <v>1892</v>
      </c>
      <c r="C436" s="8" t="s">
        <v>5562</v>
      </c>
      <c r="D436" s="8" t="s">
        <v>1088</v>
      </c>
      <c r="E436" s="8" t="s">
        <v>1087</v>
      </c>
      <c r="F436" s="8" t="s">
        <v>103</v>
      </c>
      <c r="G436" s="8" t="s">
        <v>22</v>
      </c>
      <c r="H436" s="8" t="s">
        <v>1893</v>
      </c>
      <c r="I436" s="12">
        <v>46</v>
      </c>
      <c r="J436" s="12">
        <v>0</v>
      </c>
      <c r="K436" s="12">
        <v>0</v>
      </c>
      <c r="L436" s="12">
        <v>10</v>
      </c>
      <c r="M436" s="12">
        <v>36</v>
      </c>
    </row>
    <row r="437" spans="2:13">
      <c r="B437" s="8" t="s">
        <v>1894</v>
      </c>
      <c r="C437" s="8" t="s">
        <v>5563</v>
      </c>
      <c r="D437" s="8" t="s">
        <v>1088</v>
      </c>
      <c r="E437" s="8" t="s">
        <v>1087</v>
      </c>
      <c r="F437" s="8" t="s">
        <v>103</v>
      </c>
      <c r="G437" s="8" t="s">
        <v>21</v>
      </c>
      <c r="H437" s="8" t="s">
        <v>1895</v>
      </c>
      <c r="I437" s="12">
        <v>25</v>
      </c>
      <c r="J437" s="12">
        <v>0</v>
      </c>
      <c r="K437" s="12">
        <v>0</v>
      </c>
      <c r="L437" s="12">
        <v>9</v>
      </c>
      <c r="M437" s="12">
        <v>16</v>
      </c>
    </row>
    <row r="438" spans="2:13">
      <c r="B438" s="8" t="s">
        <v>1896</v>
      </c>
      <c r="C438" s="8" t="s">
        <v>5564</v>
      </c>
      <c r="D438" s="8" t="s">
        <v>1049</v>
      </c>
      <c r="E438" s="8" t="s">
        <v>1048</v>
      </c>
      <c r="F438" s="8" t="s">
        <v>117</v>
      </c>
      <c r="G438" s="8" t="s">
        <v>22</v>
      </c>
      <c r="H438" s="8" t="s">
        <v>1897</v>
      </c>
      <c r="I438" s="12">
        <v>1</v>
      </c>
      <c r="J438" s="12">
        <v>0</v>
      </c>
      <c r="K438" s="12">
        <v>0</v>
      </c>
      <c r="L438" s="12">
        <v>1</v>
      </c>
      <c r="M438" s="12">
        <v>0</v>
      </c>
    </row>
    <row r="439" spans="2:13">
      <c r="B439" s="8" t="s">
        <v>1898</v>
      </c>
      <c r="C439" s="8" t="s">
        <v>5565</v>
      </c>
      <c r="D439" s="8" t="s">
        <v>1049</v>
      </c>
      <c r="E439" s="8" t="s">
        <v>1048</v>
      </c>
      <c r="F439" s="8" t="s">
        <v>117</v>
      </c>
      <c r="G439" s="8" t="s">
        <v>21</v>
      </c>
      <c r="H439" s="8" t="s">
        <v>1899</v>
      </c>
      <c r="I439" s="12">
        <v>2</v>
      </c>
      <c r="J439" s="12">
        <v>0</v>
      </c>
      <c r="K439" s="12">
        <v>0</v>
      </c>
      <c r="L439" s="12">
        <v>2</v>
      </c>
      <c r="M439" s="12">
        <v>0</v>
      </c>
    </row>
    <row r="440" spans="2:13">
      <c r="B440" s="8" t="s">
        <v>1908</v>
      </c>
      <c r="C440" s="8" t="s">
        <v>5566</v>
      </c>
      <c r="D440" s="8" t="s">
        <v>1052</v>
      </c>
      <c r="E440" s="8" t="s">
        <v>1050</v>
      </c>
      <c r="F440" s="8" t="s">
        <v>136</v>
      </c>
      <c r="G440" s="8" t="s">
        <v>23</v>
      </c>
      <c r="H440" s="8" t="s">
        <v>1909</v>
      </c>
      <c r="I440" s="12">
        <v>10</v>
      </c>
      <c r="J440" s="12">
        <v>0</v>
      </c>
      <c r="K440" s="12">
        <v>0</v>
      </c>
      <c r="L440" s="12">
        <v>10</v>
      </c>
      <c r="M440" s="12">
        <v>0</v>
      </c>
    </row>
    <row r="441" spans="2:13">
      <c r="B441" s="8" t="s">
        <v>1910</v>
      </c>
      <c r="C441" s="8" t="s">
        <v>5567</v>
      </c>
      <c r="D441" s="8" t="s">
        <v>1052</v>
      </c>
      <c r="E441" s="8" t="s">
        <v>1050</v>
      </c>
      <c r="F441" s="8" t="s">
        <v>136</v>
      </c>
      <c r="G441" s="8" t="s">
        <v>22</v>
      </c>
      <c r="H441" s="8" t="s">
        <v>1911</v>
      </c>
      <c r="I441" s="12">
        <v>17</v>
      </c>
      <c r="J441" s="12">
        <v>0</v>
      </c>
      <c r="K441" s="12">
        <v>0</v>
      </c>
      <c r="L441" s="12">
        <v>17</v>
      </c>
      <c r="M441" s="12">
        <v>0</v>
      </c>
    </row>
    <row r="442" spans="2:13">
      <c r="B442" s="8" t="s">
        <v>1912</v>
      </c>
      <c r="C442" s="8" t="s">
        <v>5568</v>
      </c>
      <c r="D442" s="8" t="s">
        <v>1052</v>
      </c>
      <c r="E442" s="8" t="s">
        <v>1050</v>
      </c>
      <c r="F442" s="8" t="s">
        <v>136</v>
      </c>
      <c r="G442" s="8" t="s">
        <v>21</v>
      </c>
      <c r="H442" s="8" t="s">
        <v>1913</v>
      </c>
      <c r="I442" s="12">
        <v>18</v>
      </c>
      <c r="J442" s="12">
        <v>0</v>
      </c>
      <c r="K442" s="12">
        <v>0</v>
      </c>
      <c r="L442" s="12">
        <v>18</v>
      </c>
      <c r="M442" s="12">
        <v>0</v>
      </c>
    </row>
    <row r="443" spans="2:13">
      <c r="B443" s="8" t="s">
        <v>1914</v>
      </c>
      <c r="C443" s="8" t="s">
        <v>5569</v>
      </c>
      <c r="D443" s="8" t="s">
        <v>1052</v>
      </c>
      <c r="E443" s="8" t="s">
        <v>1050</v>
      </c>
      <c r="F443" s="8" t="s">
        <v>136</v>
      </c>
      <c r="G443" s="8" t="s">
        <v>24</v>
      </c>
      <c r="H443" s="8" t="s">
        <v>1915</v>
      </c>
      <c r="I443" s="12">
        <v>4</v>
      </c>
      <c r="J443" s="12">
        <v>0</v>
      </c>
      <c r="K443" s="12">
        <v>0</v>
      </c>
      <c r="L443" s="12">
        <v>4</v>
      </c>
      <c r="M443" s="12">
        <v>0</v>
      </c>
    </row>
    <row r="444" spans="2:13">
      <c r="B444" s="8" t="s">
        <v>1916</v>
      </c>
      <c r="C444" s="8" t="s">
        <v>5570</v>
      </c>
      <c r="D444" s="8" t="s">
        <v>1052</v>
      </c>
      <c r="E444" s="8" t="s">
        <v>1050</v>
      </c>
      <c r="F444" s="8" t="s">
        <v>136</v>
      </c>
      <c r="G444" s="8" t="s">
        <v>20</v>
      </c>
      <c r="H444" s="8" t="s">
        <v>1917</v>
      </c>
      <c r="I444" s="12">
        <v>10</v>
      </c>
      <c r="J444" s="12">
        <v>0</v>
      </c>
      <c r="K444" s="12">
        <v>0</v>
      </c>
      <c r="L444" s="12">
        <v>10</v>
      </c>
      <c r="M444" s="12">
        <v>0</v>
      </c>
    </row>
    <row r="445" spans="2:13">
      <c r="B445" s="8" t="s">
        <v>1918</v>
      </c>
      <c r="C445" s="8" t="s">
        <v>5571</v>
      </c>
      <c r="D445" s="8" t="s">
        <v>1060</v>
      </c>
      <c r="E445" s="8" t="s">
        <v>1059</v>
      </c>
      <c r="F445" s="8" t="s">
        <v>117</v>
      </c>
      <c r="G445" s="8" t="s">
        <v>22</v>
      </c>
      <c r="H445" s="8" t="s">
        <v>1919</v>
      </c>
      <c r="I445" s="12">
        <v>3</v>
      </c>
      <c r="J445" s="12">
        <v>0</v>
      </c>
      <c r="K445" s="12">
        <v>0</v>
      </c>
      <c r="L445" s="12">
        <v>3</v>
      </c>
      <c r="M445" s="12">
        <v>0</v>
      </c>
    </row>
    <row r="446" spans="2:13">
      <c r="B446" s="8" t="s">
        <v>1920</v>
      </c>
      <c r="C446" s="8" t="s">
        <v>5572</v>
      </c>
      <c r="D446" s="8" t="s">
        <v>1060</v>
      </c>
      <c r="E446" s="8" t="s">
        <v>1059</v>
      </c>
      <c r="F446" s="8" t="s">
        <v>117</v>
      </c>
      <c r="G446" s="8" t="s">
        <v>21</v>
      </c>
      <c r="H446" s="8" t="s">
        <v>1921</v>
      </c>
      <c r="I446" s="12">
        <v>3</v>
      </c>
      <c r="J446" s="12">
        <v>0</v>
      </c>
      <c r="K446" s="12">
        <v>0</v>
      </c>
      <c r="L446" s="12">
        <v>3</v>
      </c>
      <c r="M446" s="12">
        <v>0</v>
      </c>
    </row>
    <row r="447" spans="2:13">
      <c r="B447" s="8" t="s">
        <v>1922</v>
      </c>
      <c r="C447" s="8" t="s">
        <v>5573</v>
      </c>
      <c r="D447" s="8" t="s">
        <v>1060</v>
      </c>
      <c r="E447" s="8" t="s">
        <v>1059</v>
      </c>
      <c r="F447" s="8" t="s">
        <v>117</v>
      </c>
      <c r="G447" s="8" t="s">
        <v>23</v>
      </c>
      <c r="H447" s="8" t="s">
        <v>1923</v>
      </c>
      <c r="I447" s="12">
        <v>2</v>
      </c>
      <c r="J447" s="12">
        <v>0</v>
      </c>
      <c r="K447" s="12">
        <v>0</v>
      </c>
      <c r="L447" s="12">
        <v>2</v>
      </c>
      <c r="M447" s="12">
        <v>0</v>
      </c>
    </row>
    <row r="448" spans="2:13">
      <c r="B448" s="8" t="s">
        <v>1924</v>
      </c>
      <c r="C448" s="8" t="s">
        <v>5574</v>
      </c>
      <c r="D448" s="8" t="s">
        <v>1061</v>
      </c>
      <c r="E448" s="8" t="s">
        <v>1059</v>
      </c>
      <c r="F448" s="8" t="s">
        <v>342</v>
      </c>
      <c r="G448" s="8" t="s">
        <v>21</v>
      </c>
      <c r="H448" s="8" t="s">
        <v>1925</v>
      </c>
      <c r="I448" s="12">
        <v>4</v>
      </c>
      <c r="J448" s="12">
        <v>0</v>
      </c>
      <c r="K448" s="12">
        <v>0</v>
      </c>
      <c r="L448" s="12">
        <v>4</v>
      </c>
      <c r="M448" s="12">
        <v>0</v>
      </c>
    </row>
    <row r="449" spans="2:13">
      <c r="B449" s="8" t="s">
        <v>1926</v>
      </c>
      <c r="C449" s="8" t="s">
        <v>5575</v>
      </c>
      <c r="D449" s="8" t="s">
        <v>1061</v>
      </c>
      <c r="E449" s="8" t="s">
        <v>1059</v>
      </c>
      <c r="F449" s="8" t="s">
        <v>342</v>
      </c>
      <c r="G449" s="8" t="s">
        <v>22</v>
      </c>
      <c r="H449" s="8" t="s">
        <v>1927</v>
      </c>
      <c r="I449" s="12">
        <v>3</v>
      </c>
      <c r="J449" s="12">
        <v>0</v>
      </c>
      <c r="K449" s="12">
        <v>0</v>
      </c>
      <c r="L449" s="12">
        <v>3</v>
      </c>
      <c r="M449" s="12">
        <v>0</v>
      </c>
    </row>
    <row r="450" spans="2:13">
      <c r="B450" s="8" t="s">
        <v>1928</v>
      </c>
      <c r="C450" s="8" t="s">
        <v>5576</v>
      </c>
      <c r="D450" s="8" t="s">
        <v>1061</v>
      </c>
      <c r="E450" s="8" t="s">
        <v>1059</v>
      </c>
      <c r="F450" s="8" t="s">
        <v>342</v>
      </c>
      <c r="G450" s="8" t="s">
        <v>23</v>
      </c>
      <c r="H450" s="8" t="s">
        <v>1929</v>
      </c>
      <c r="I450" s="12">
        <v>2</v>
      </c>
      <c r="J450" s="12">
        <v>0</v>
      </c>
      <c r="K450" s="12">
        <v>0</v>
      </c>
      <c r="L450" s="12">
        <v>2</v>
      </c>
      <c r="M450" s="12">
        <v>0</v>
      </c>
    </row>
    <row r="451" spans="2:13">
      <c r="B451" s="8" t="s">
        <v>1930</v>
      </c>
      <c r="C451" s="8" t="s">
        <v>5577</v>
      </c>
      <c r="D451" s="8" t="s">
        <v>1061</v>
      </c>
      <c r="E451" s="8" t="s">
        <v>1059</v>
      </c>
      <c r="F451" s="8" t="s">
        <v>342</v>
      </c>
      <c r="G451" s="8" t="s">
        <v>20</v>
      </c>
      <c r="H451" s="8" t="s">
        <v>1931</v>
      </c>
      <c r="I451" s="12">
        <v>1</v>
      </c>
      <c r="J451" s="12">
        <v>0</v>
      </c>
      <c r="K451" s="12">
        <v>0</v>
      </c>
      <c r="L451" s="12">
        <v>1</v>
      </c>
      <c r="M451" s="12">
        <v>0</v>
      </c>
    </row>
    <row r="452" spans="2:13">
      <c r="B452" s="8" t="s">
        <v>1932</v>
      </c>
      <c r="C452" s="8" t="s">
        <v>5578</v>
      </c>
      <c r="D452" s="8" t="s">
        <v>984</v>
      </c>
      <c r="E452" s="8" t="s">
        <v>983</v>
      </c>
      <c r="F452" s="8" t="s">
        <v>104</v>
      </c>
      <c r="G452" s="8" t="s">
        <v>23</v>
      </c>
      <c r="H452" s="8" t="s">
        <v>1933</v>
      </c>
      <c r="I452" s="12">
        <v>4</v>
      </c>
      <c r="J452" s="12">
        <v>0</v>
      </c>
      <c r="K452" s="12">
        <v>0</v>
      </c>
      <c r="L452" s="12">
        <v>4</v>
      </c>
      <c r="M452" s="12">
        <v>0</v>
      </c>
    </row>
    <row r="453" spans="2:13">
      <c r="B453" s="8" t="s">
        <v>1934</v>
      </c>
      <c r="C453" s="8" t="s">
        <v>5579</v>
      </c>
      <c r="D453" s="8" t="s">
        <v>984</v>
      </c>
      <c r="E453" s="8" t="s">
        <v>983</v>
      </c>
      <c r="F453" s="8" t="s">
        <v>104</v>
      </c>
      <c r="G453" s="8" t="s">
        <v>24</v>
      </c>
      <c r="H453" s="8" t="s">
        <v>1935</v>
      </c>
      <c r="I453" s="12">
        <v>2</v>
      </c>
      <c r="J453" s="12">
        <v>0</v>
      </c>
      <c r="K453" s="12">
        <v>0</v>
      </c>
      <c r="L453" s="12">
        <v>2</v>
      </c>
      <c r="M453" s="12">
        <v>0</v>
      </c>
    </row>
    <row r="454" spans="2:13">
      <c r="B454" s="8" t="s">
        <v>1936</v>
      </c>
      <c r="C454" s="8" t="s">
        <v>5580</v>
      </c>
      <c r="D454" s="8" t="s">
        <v>984</v>
      </c>
      <c r="E454" s="8" t="s">
        <v>983</v>
      </c>
      <c r="F454" s="8" t="s">
        <v>104</v>
      </c>
      <c r="G454" s="8" t="s">
        <v>25</v>
      </c>
      <c r="H454" s="8" t="s">
        <v>1937</v>
      </c>
      <c r="I454" s="12">
        <v>1</v>
      </c>
      <c r="J454" s="12">
        <v>0</v>
      </c>
      <c r="K454" s="12">
        <v>0</v>
      </c>
      <c r="L454" s="12">
        <v>1</v>
      </c>
      <c r="M454" s="12">
        <v>0</v>
      </c>
    </row>
    <row r="455" spans="2:13">
      <c r="B455" s="8" t="s">
        <v>1938</v>
      </c>
      <c r="C455" s="8" t="s">
        <v>5581</v>
      </c>
      <c r="D455" s="8" t="s">
        <v>984</v>
      </c>
      <c r="E455" s="8" t="s">
        <v>983</v>
      </c>
      <c r="F455" s="8" t="s">
        <v>104</v>
      </c>
      <c r="G455" s="8" t="s">
        <v>22</v>
      </c>
      <c r="H455" s="8" t="s">
        <v>1939</v>
      </c>
      <c r="I455" s="12">
        <v>5</v>
      </c>
      <c r="J455" s="12">
        <v>0</v>
      </c>
      <c r="K455" s="12">
        <v>0</v>
      </c>
      <c r="L455" s="12">
        <v>5</v>
      </c>
      <c r="M455" s="12">
        <v>0</v>
      </c>
    </row>
    <row r="456" spans="2:13">
      <c r="B456" s="8" t="s">
        <v>1940</v>
      </c>
      <c r="C456" s="8" t="s">
        <v>5582</v>
      </c>
      <c r="D456" s="8" t="s">
        <v>984</v>
      </c>
      <c r="E456" s="8" t="s">
        <v>983</v>
      </c>
      <c r="F456" s="8" t="s">
        <v>104</v>
      </c>
      <c r="G456" s="8" t="s">
        <v>21</v>
      </c>
      <c r="H456" s="8" t="s">
        <v>1941</v>
      </c>
      <c r="I456" s="12">
        <v>4</v>
      </c>
      <c r="J456" s="12">
        <v>0</v>
      </c>
      <c r="K456" s="12">
        <v>0</v>
      </c>
      <c r="L456" s="12">
        <v>4</v>
      </c>
      <c r="M456" s="12">
        <v>0</v>
      </c>
    </row>
    <row r="457" spans="2:13">
      <c r="B457" s="8" t="s">
        <v>1942</v>
      </c>
      <c r="C457" s="8" t="s">
        <v>5583</v>
      </c>
      <c r="D457" s="8" t="s">
        <v>984</v>
      </c>
      <c r="E457" s="8" t="s">
        <v>983</v>
      </c>
      <c r="F457" s="8" t="s">
        <v>104</v>
      </c>
      <c r="G457" s="8" t="s">
        <v>20</v>
      </c>
      <c r="H457" s="8" t="s">
        <v>1943</v>
      </c>
      <c r="I457" s="12">
        <v>1</v>
      </c>
      <c r="J457" s="12">
        <v>0</v>
      </c>
      <c r="K457" s="12">
        <v>0</v>
      </c>
      <c r="L457" s="12">
        <v>1</v>
      </c>
      <c r="M457" s="12">
        <v>0</v>
      </c>
    </row>
    <row r="458" spans="2:13">
      <c r="B458" s="8" t="s">
        <v>1944</v>
      </c>
      <c r="C458" s="8" t="s">
        <v>5584</v>
      </c>
      <c r="D458" s="8" t="s">
        <v>985</v>
      </c>
      <c r="E458" s="8" t="s">
        <v>983</v>
      </c>
      <c r="F458" s="8" t="s">
        <v>103</v>
      </c>
      <c r="G458" s="8" t="s">
        <v>23</v>
      </c>
      <c r="H458" s="8" t="s">
        <v>1945</v>
      </c>
      <c r="I458" s="12">
        <v>9</v>
      </c>
      <c r="J458" s="12">
        <v>0</v>
      </c>
      <c r="K458" s="12">
        <v>0</v>
      </c>
      <c r="L458" s="12">
        <v>9</v>
      </c>
      <c r="M458" s="12">
        <v>0</v>
      </c>
    </row>
    <row r="459" spans="2:13">
      <c r="B459" s="8" t="s">
        <v>1946</v>
      </c>
      <c r="C459" s="8" t="s">
        <v>5585</v>
      </c>
      <c r="D459" s="8" t="s">
        <v>985</v>
      </c>
      <c r="E459" s="8" t="s">
        <v>983</v>
      </c>
      <c r="F459" s="8" t="s">
        <v>103</v>
      </c>
      <c r="G459" s="8" t="s">
        <v>20</v>
      </c>
      <c r="H459" s="8" t="s">
        <v>1947</v>
      </c>
      <c r="I459" s="12">
        <v>2</v>
      </c>
      <c r="J459" s="12">
        <v>0</v>
      </c>
      <c r="K459" s="12">
        <v>0</v>
      </c>
      <c r="L459" s="12">
        <v>2</v>
      </c>
      <c r="M459" s="12">
        <v>0</v>
      </c>
    </row>
    <row r="460" spans="2:13">
      <c r="B460" s="8" t="s">
        <v>1948</v>
      </c>
      <c r="C460" s="8" t="s">
        <v>5586</v>
      </c>
      <c r="D460" s="8" t="s">
        <v>985</v>
      </c>
      <c r="E460" s="8" t="s">
        <v>983</v>
      </c>
      <c r="F460" s="8" t="s">
        <v>103</v>
      </c>
      <c r="G460" s="8" t="s">
        <v>25</v>
      </c>
      <c r="H460" s="8" t="s">
        <v>1949</v>
      </c>
      <c r="I460" s="12">
        <v>2</v>
      </c>
      <c r="J460" s="12">
        <v>0</v>
      </c>
      <c r="K460" s="12">
        <v>0</v>
      </c>
      <c r="L460" s="12">
        <v>2</v>
      </c>
      <c r="M460" s="12">
        <v>0</v>
      </c>
    </row>
    <row r="461" spans="2:13">
      <c r="B461" s="8" t="s">
        <v>1950</v>
      </c>
      <c r="C461" s="8" t="s">
        <v>5587</v>
      </c>
      <c r="D461" s="8" t="s">
        <v>985</v>
      </c>
      <c r="E461" s="8" t="s">
        <v>983</v>
      </c>
      <c r="F461" s="8" t="s">
        <v>103</v>
      </c>
      <c r="G461" s="8" t="s">
        <v>24</v>
      </c>
      <c r="H461" s="8" t="s">
        <v>1951</v>
      </c>
      <c r="I461" s="12">
        <v>6</v>
      </c>
      <c r="J461" s="12">
        <v>0</v>
      </c>
      <c r="K461" s="12">
        <v>0</v>
      </c>
      <c r="L461" s="12">
        <v>6</v>
      </c>
      <c r="M461" s="12">
        <v>0</v>
      </c>
    </row>
    <row r="462" spans="2:13">
      <c r="B462" s="8" t="s">
        <v>1952</v>
      </c>
      <c r="C462" s="8" t="s">
        <v>5588</v>
      </c>
      <c r="D462" s="8" t="s">
        <v>985</v>
      </c>
      <c r="E462" s="8" t="s">
        <v>983</v>
      </c>
      <c r="F462" s="8" t="s">
        <v>103</v>
      </c>
      <c r="G462" s="8" t="s">
        <v>22</v>
      </c>
      <c r="H462" s="8" t="s">
        <v>1953</v>
      </c>
      <c r="I462" s="12">
        <v>11</v>
      </c>
      <c r="J462" s="12">
        <v>0</v>
      </c>
      <c r="K462" s="12">
        <v>0</v>
      </c>
      <c r="L462" s="12">
        <v>11</v>
      </c>
      <c r="M462" s="12">
        <v>0</v>
      </c>
    </row>
    <row r="463" spans="2:13">
      <c r="B463" s="8" t="s">
        <v>1954</v>
      </c>
      <c r="C463" s="8" t="s">
        <v>5589</v>
      </c>
      <c r="D463" s="8" t="s">
        <v>985</v>
      </c>
      <c r="E463" s="8" t="s">
        <v>983</v>
      </c>
      <c r="F463" s="8" t="s">
        <v>103</v>
      </c>
      <c r="G463" s="8" t="s">
        <v>21</v>
      </c>
      <c r="H463" s="8" t="s">
        <v>1955</v>
      </c>
      <c r="I463" s="12">
        <v>7</v>
      </c>
      <c r="J463" s="12">
        <v>0</v>
      </c>
      <c r="K463" s="12">
        <v>0</v>
      </c>
      <c r="L463" s="12">
        <v>7</v>
      </c>
      <c r="M463" s="12">
        <v>0</v>
      </c>
    </row>
    <row r="464" spans="2:13">
      <c r="B464" s="8" t="s">
        <v>1956</v>
      </c>
      <c r="C464" s="8" t="s">
        <v>5590</v>
      </c>
      <c r="D464" s="8" t="s">
        <v>998</v>
      </c>
      <c r="E464" s="8" t="s">
        <v>997</v>
      </c>
      <c r="F464" s="8" t="s">
        <v>141</v>
      </c>
      <c r="G464" s="8" t="s">
        <v>20</v>
      </c>
      <c r="H464" s="8" t="s">
        <v>1957</v>
      </c>
      <c r="I464" s="12">
        <v>2</v>
      </c>
      <c r="J464" s="12">
        <v>0</v>
      </c>
      <c r="K464" s="12">
        <v>0</v>
      </c>
      <c r="L464" s="12">
        <v>2</v>
      </c>
      <c r="M464" s="12">
        <v>0</v>
      </c>
    </row>
    <row r="465" spans="2:13">
      <c r="B465" s="8" t="s">
        <v>1958</v>
      </c>
      <c r="C465" s="8" t="s">
        <v>5591</v>
      </c>
      <c r="D465" s="8" t="s">
        <v>998</v>
      </c>
      <c r="E465" s="8" t="s">
        <v>997</v>
      </c>
      <c r="F465" s="8" t="s">
        <v>141</v>
      </c>
      <c r="G465" s="8" t="s">
        <v>22</v>
      </c>
      <c r="H465" s="8" t="s">
        <v>1959</v>
      </c>
      <c r="I465" s="12">
        <v>12</v>
      </c>
      <c r="J465" s="12">
        <v>0</v>
      </c>
      <c r="K465" s="12">
        <v>0</v>
      </c>
      <c r="L465" s="12">
        <v>12</v>
      </c>
      <c r="M465" s="12">
        <v>0</v>
      </c>
    </row>
    <row r="466" spans="2:13">
      <c r="B466" s="8" t="s">
        <v>1960</v>
      </c>
      <c r="C466" s="8" t="s">
        <v>5592</v>
      </c>
      <c r="D466" s="8" t="s">
        <v>998</v>
      </c>
      <c r="E466" s="8" t="s">
        <v>997</v>
      </c>
      <c r="F466" s="8" t="s">
        <v>141</v>
      </c>
      <c r="G466" s="8" t="s">
        <v>21</v>
      </c>
      <c r="H466" s="8" t="s">
        <v>1961</v>
      </c>
      <c r="I466" s="12">
        <v>9</v>
      </c>
      <c r="J466" s="12">
        <v>0</v>
      </c>
      <c r="K466" s="12">
        <v>0</v>
      </c>
      <c r="L466" s="12">
        <v>9</v>
      </c>
      <c r="M466" s="12">
        <v>0</v>
      </c>
    </row>
    <row r="467" spans="2:13">
      <c r="B467" s="8" t="s">
        <v>1962</v>
      </c>
      <c r="C467" s="8" t="s">
        <v>5593</v>
      </c>
      <c r="D467" s="8" t="s">
        <v>998</v>
      </c>
      <c r="E467" s="8" t="s">
        <v>997</v>
      </c>
      <c r="F467" s="8" t="s">
        <v>141</v>
      </c>
      <c r="G467" s="8" t="s">
        <v>24</v>
      </c>
      <c r="H467" s="8" t="s">
        <v>1963</v>
      </c>
      <c r="I467" s="12">
        <v>7</v>
      </c>
      <c r="J467" s="12">
        <v>0</v>
      </c>
      <c r="K467" s="12">
        <v>0</v>
      </c>
      <c r="L467" s="12">
        <v>7</v>
      </c>
      <c r="M467" s="12">
        <v>0</v>
      </c>
    </row>
    <row r="468" spans="2:13">
      <c r="B468" s="8" t="s">
        <v>1964</v>
      </c>
      <c r="C468" s="8" t="s">
        <v>5594</v>
      </c>
      <c r="D468" s="8" t="s">
        <v>998</v>
      </c>
      <c r="E468" s="8" t="s">
        <v>997</v>
      </c>
      <c r="F468" s="8" t="s">
        <v>141</v>
      </c>
      <c r="G468" s="8" t="s">
        <v>25</v>
      </c>
      <c r="H468" s="8" t="s">
        <v>1965</v>
      </c>
      <c r="I468" s="12">
        <v>2</v>
      </c>
      <c r="J468" s="12">
        <v>0</v>
      </c>
      <c r="K468" s="12">
        <v>0</v>
      </c>
      <c r="L468" s="12">
        <v>2</v>
      </c>
      <c r="M468" s="12">
        <v>0</v>
      </c>
    </row>
    <row r="469" spans="2:13">
      <c r="B469" s="8" t="s">
        <v>1966</v>
      </c>
      <c r="C469" s="8" t="s">
        <v>5595</v>
      </c>
      <c r="D469" s="8" t="s">
        <v>998</v>
      </c>
      <c r="E469" s="8" t="s">
        <v>997</v>
      </c>
      <c r="F469" s="8" t="s">
        <v>141</v>
      </c>
      <c r="G469" s="8" t="s">
        <v>23</v>
      </c>
      <c r="H469" s="8" t="s">
        <v>1967</v>
      </c>
      <c r="I469" s="12">
        <v>9</v>
      </c>
      <c r="J469" s="12">
        <v>0</v>
      </c>
      <c r="K469" s="12">
        <v>0</v>
      </c>
      <c r="L469" s="12">
        <v>9</v>
      </c>
      <c r="M469" s="12">
        <v>0</v>
      </c>
    </row>
    <row r="470" spans="2:13">
      <c r="B470" s="8" t="s">
        <v>1968</v>
      </c>
      <c r="C470" s="8" t="s">
        <v>5596</v>
      </c>
      <c r="D470" s="8" t="s">
        <v>999</v>
      </c>
      <c r="E470" s="8" t="s">
        <v>997</v>
      </c>
      <c r="F470" s="8" t="s">
        <v>136</v>
      </c>
      <c r="G470" s="8" t="s">
        <v>20</v>
      </c>
      <c r="H470" s="8" t="s">
        <v>1969</v>
      </c>
      <c r="I470" s="12">
        <v>2</v>
      </c>
      <c r="J470" s="12">
        <v>0</v>
      </c>
      <c r="K470" s="12">
        <v>0</v>
      </c>
      <c r="L470" s="12">
        <v>2</v>
      </c>
      <c r="M470" s="12">
        <v>0</v>
      </c>
    </row>
    <row r="471" spans="2:13">
      <c r="B471" s="8" t="s">
        <v>1970</v>
      </c>
      <c r="C471" s="8" t="s">
        <v>5597</v>
      </c>
      <c r="D471" s="8" t="s">
        <v>999</v>
      </c>
      <c r="E471" s="8" t="s">
        <v>997</v>
      </c>
      <c r="F471" s="8" t="s">
        <v>136</v>
      </c>
      <c r="G471" s="8" t="s">
        <v>22</v>
      </c>
      <c r="H471" s="8" t="s">
        <v>1971</v>
      </c>
      <c r="I471" s="12">
        <v>12</v>
      </c>
      <c r="J471" s="12">
        <v>0</v>
      </c>
      <c r="K471" s="12">
        <v>0</v>
      </c>
      <c r="L471" s="12">
        <v>12</v>
      </c>
      <c r="M471" s="12">
        <v>0</v>
      </c>
    </row>
    <row r="472" spans="2:13">
      <c r="B472" s="8" t="s">
        <v>1972</v>
      </c>
      <c r="C472" s="8" t="s">
        <v>5598</v>
      </c>
      <c r="D472" s="8" t="s">
        <v>999</v>
      </c>
      <c r="E472" s="8" t="s">
        <v>997</v>
      </c>
      <c r="F472" s="8" t="s">
        <v>136</v>
      </c>
      <c r="G472" s="8" t="s">
        <v>21</v>
      </c>
      <c r="H472" s="8" t="s">
        <v>1973</v>
      </c>
      <c r="I472" s="12">
        <v>9</v>
      </c>
      <c r="J472" s="12">
        <v>0</v>
      </c>
      <c r="K472" s="12">
        <v>0</v>
      </c>
      <c r="L472" s="12">
        <v>9</v>
      </c>
      <c r="M472" s="12">
        <v>0</v>
      </c>
    </row>
    <row r="473" spans="2:13">
      <c r="B473" s="8" t="s">
        <v>1974</v>
      </c>
      <c r="C473" s="8" t="s">
        <v>5599</v>
      </c>
      <c r="D473" s="8" t="s">
        <v>999</v>
      </c>
      <c r="E473" s="8" t="s">
        <v>997</v>
      </c>
      <c r="F473" s="8" t="s">
        <v>136</v>
      </c>
      <c r="G473" s="8" t="s">
        <v>24</v>
      </c>
      <c r="H473" s="8" t="s">
        <v>1975</v>
      </c>
      <c r="I473" s="12">
        <v>7</v>
      </c>
      <c r="J473" s="12">
        <v>0</v>
      </c>
      <c r="K473" s="12">
        <v>0</v>
      </c>
      <c r="L473" s="12">
        <v>7</v>
      </c>
      <c r="M473" s="12">
        <v>0</v>
      </c>
    </row>
    <row r="474" spans="2:13">
      <c r="B474" s="8" t="s">
        <v>1976</v>
      </c>
      <c r="C474" s="8" t="s">
        <v>5600</v>
      </c>
      <c r="D474" s="8" t="s">
        <v>999</v>
      </c>
      <c r="E474" s="8" t="s">
        <v>997</v>
      </c>
      <c r="F474" s="8" t="s">
        <v>136</v>
      </c>
      <c r="G474" s="8" t="s">
        <v>25</v>
      </c>
      <c r="H474" s="8" t="s">
        <v>1977</v>
      </c>
      <c r="I474" s="12">
        <v>2</v>
      </c>
      <c r="J474" s="12">
        <v>0</v>
      </c>
      <c r="K474" s="12">
        <v>0</v>
      </c>
      <c r="L474" s="12">
        <v>2</v>
      </c>
      <c r="M474" s="12">
        <v>0</v>
      </c>
    </row>
    <row r="475" spans="2:13">
      <c r="B475" s="8" t="s">
        <v>1978</v>
      </c>
      <c r="C475" s="8" t="s">
        <v>5601</v>
      </c>
      <c r="D475" s="8" t="s">
        <v>999</v>
      </c>
      <c r="E475" s="8" t="s">
        <v>997</v>
      </c>
      <c r="F475" s="8" t="s">
        <v>136</v>
      </c>
      <c r="G475" s="8" t="s">
        <v>23</v>
      </c>
      <c r="H475" s="8" t="s">
        <v>1979</v>
      </c>
      <c r="I475" s="12">
        <v>10</v>
      </c>
      <c r="J475" s="12">
        <v>0</v>
      </c>
      <c r="K475" s="12">
        <v>0</v>
      </c>
      <c r="L475" s="12">
        <v>10</v>
      </c>
      <c r="M475" s="12">
        <v>0</v>
      </c>
    </row>
    <row r="476" spans="2:13">
      <c r="B476" s="8" t="s">
        <v>1980</v>
      </c>
      <c r="C476" s="8" t="s">
        <v>5602</v>
      </c>
      <c r="D476" s="8" t="s">
        <v>1001</v>
      </c>
      <c r="E476" s="8" t="s">
        <v>1000</v>
      </c>
      <c r="F476" s="8" t="s">
        <v>192</v>
      </c>
      <c r="G476" s="8" t="s">
        <v>22</v>
      </c>
      <c r="H476" s="8" t="s">
        <v>1981</v>
      </c>
      <c r="I476" s="12">
        <v>14</v>
      </c>
      <c r="J476" s="12">
        <v>0</v>
      </c>
      <c r="K476" s="12">
        <v>0</v>
      </c>
      <c r="L476" s="12">
        <v>14</v>
      </c>
      <c r="M476" s="12">
        <v>0</v>
      </c>
    </row>
    <row r="477" spans="2:13">
      <c r="B477" s="8" t="s">
        <v>1982</v>
      </c>
      <c r="C477" s="8" t="s">
        <v>5603</v>
      </c>
      <c r="D477" s="8" t="s">
        <v>1001</v>
      </c>
      <c r="E477" s="8" t="s">
        <v>1000</v>
      </c>
      <c r="F477" s="8" t="s">
        <v>192</v>
      </c>
      <c r="G477" s="8" t="s">
        <v>21</v>
      </c>
      <c r="H477" s="8" t="s">
        <v>1983</v>
      </c>
      <c r="I477" s="12">
        <v>10</v>
      </c>
      <c r="J477" s="12">
        <v>0</v>
      </c>
      <c r="K477" s="12">
        <v>0</v>
      </c>
      <c r="L477" s="12">
        <v>10</v>
      </c>
      <c r="M477" s="12">
        <v>0</v>
      </c>
    </row>
    <row r="478" spans="2:13">
      <c r="B478" s="8" t="s">
        <v>1984</v>
      </c>
      <c r="C478" s="8" t="s">
        <v>5604</v>
      </c>
      <c r="D478" s="8" t="s">
        <v>1001</v>
      </c>
      <c r="E478" s="8" t="s">
        <v>1000</v>
      </c>
      <c r="F478" s="8" t="s">
        <v>192</v>
      </c>
      <c r="G478" s="8" t="s">
        <v>23</v>
      </c>
      <c r="H478" s="8" t="s">
        <v>1985</v>
      </c>
      <c r="I478" s="12">
        <v>11</v>
      </c>
      <c r="J478" s="12">
        <v>0</v>
      </c>
      <c r="K478" s="12">
        <v>0</v>
      </c>
      <c r="L478" s="12">
        <v>11</v>
      </c>
      <c r="M478" s="12">
        <v>0</v>
      </c>
    </row>
    <row r="479" spans="2:13">
      <c r="B479" s="8" t="s">
        <v>1986</v>
      </c>
      <c r="C479" s="8" t="s">
        <v>5605</v>
      </c>
      <c r="D479" s="8" t="s">
        <v>1001</v>
      </c>
      <c r="E479" s="8" t="s">
        <v>1000</v>
      </c>
      <c r="F479" s="8" t="s">
        <v>192</v>
      </c>
      <c r="G479" s="8" t="s">
        <v>24</v>
      </c>
      <c r="H479" s="8" t="s">
        <v>1987</v>
      </c>
      <c r="I479" s="12">
        <v>6</v>
      </c>
      <c r="J479" s="12">
        <v>0</v>
      </c>
      <c r="K479" s="12">
        <v>0</v>
      </c>
      <c r="L479" s="12">
        <v>6</v>
      </c>
      <c r="M479" s="12">
        <v>0</v>
      </c>
    </row>
    <row r="480" spans="2:13">
      <c r="B480" s="8" t="s">
        <v>1988</v>
      </c>
      <c r="C480" s="8" t="s">
        <v>5606</v>
      </c>
      <c r="D480" s="8" t="s">
        <v>1001</v>
      </c>
      <c r="E480" s="8" t="s">
        <v>1000</v>
      </c>
      <c r="F480" s="8" t="s">
        <v>192</v>
      </c>
      <c r="G480" s="8" t="s">
        <v>20</v>
      </c>
      <c r="H480" s="8" t="s">
        <v>1989</v>
      </c>
      <c r="I480" s="12">
        <v>3</v>
      </c>
      <c r="J480" s="12">
        <v>0</v>
      </c>
      <c r="K480" s="12">
        <v>0</v>
      </c>
      <c r="L480" s="12">
        <v>3</v>
      </c>
      <c r="M480" s="12">
        <v>0</v>
      </c>
    </row>
    <row r="481" spans="2:13">
      <c r="B481" s="8" t="s">
        <v>1990</v>
      </c>
      <c r="C481" s="8" t="s">
        <v>5607</v>
      </c>
      <c r="D481" s="8" t="s">
        <v>1002</v>
      </c>
      <c r="E481" s="8" t="s">
        <v>1000</v>
      </c>
      <c r="F481" s="8" t="s">
        <v>193</v>
      </c>
      <c r="G481" s="8" t="s">
        <v>22</v>
      </c>
      <c r="H481" s="8" t="s">
        <v>1991</v>
      </c>
      <c r="I481" s="12">
        <v>8</v>
      </c>
      <c r="J481" s="12">
        <v>0</v>
      </c>
      <c r="K481" s="12">
        <v>0</v>
      </c>
      <c r="L481" s="12">
        <v>8</v>
      </c>
      <c r="M481" s="12">
        <v>0</v>
      </c>
    </row>
    <row r="482" spans="2:13">
      <c r="B482" s="8" t="s">
        <v>1992</v>
      </c>
      <c r="C482" s="8" t="s">
        <v>5608</v>
      </c>
      <c r="D482" s="8" t="s">
        <v>1002</v>
      </c>
      <c r="E482" s="8" t="s">
        <v>1000</v>
      </c>
      <c r="F482" s="8" t="s">
        <v>193</v>
      </c>
      <c r="G482" s="8" t="s">
        <v>25</v>
      </c>
      <c r="H482" s="8" t="s">
        <v>1993</v>
      </c>
      <c r="I482" s="12">
        <v>2</v>
      </c>
      <c r="J482" s="12">
        <v>0</v>
      </c>
      <c r="K482" s="12">
        <v>0</v>
      </c>
      <c r="L482" s="12">
        <v>2</v>
      </c>
      <c r="M482" s="12">
        <v>0</v>
      </c>
    </row>
    <row r="483" spans="2:13">
      <c r="B483" s="8" t="s">
        <v>1994</v>
      </c>
      <c r="C483" s="8" t="s">
        <v>5609</v>
      </c>
      <c r="D483" s="8" t="s">
        <v>1002</v>
      </c>
      <c r="E483" s="8" t="s">
        <v>1000</v>
      </c>
      <c r="F483" s="8" t="s">
        <v>193</v>
      </c>
      <c r="G483" s="8" t="s">
        <v>23</v>
      </c>
      <c r="H483" s="8" t="s">
        <v>1995</v>
      </c>
      <c r="I483" s="12">
        <v>6</v>
      </c>
      <c r="J483" s="12">
        <v>0</v>
      </c>
      <c r="K483" s="12">
        <v>0</v>
      </c>
      <c r="L483" s="12">
        <v>6</v>
      </c>
      <c r="M483" s="12">
        <v>0</v>
      </c>
    </row>
    <row r="484" spans="2:13">
      <c r="B484" s="8" t="s">
        <v>1996</v>
      </c>
      <c r="C484" s="8" t="s">
        <v>5610</v>
      </c>
      <c r="D484" s="8" t="s">
        <v>1002</v>
      </c>
      <c r="E484" s="8" t="s">
        <v>1000</v>
      </c>
      <c r="F484" s="8" t="s">
        <v>193</v>
      </c>
      <c r="G484" s="8" t="s">
        <v>21</v>
      </c>
      <c r="H484" s="8" t="s">
        <v>1997</v>
      </c>
      <c r="I484" s="12">
        <v>6</v>
      </c>
      <c r="J484" s="12">
        <v>0</v>
      </c>
      <c r="K484" s="12">
        <v>0</v>
      </c>
      <c r="L484" s="12">
        <v>6</v>
      </c>
      <c r="M484" s="12">
        <v>0</v>
      </c>
    </row>
    <row r="485" spans="2:13">
      <c r="B485" s="8" t="s">
        <v>1998</v>
      </c>
      <c r="C485" s="8" t="s">
        <v>5611</v>
      </c>
      <c r="D485" s="8" t="s">
        <v>1002</v>
      </c>
      <c r="E485" s="8" t="s">
        <v>1000</v>
      </c>
      <c r="F485" s="8" t="s">
        <v>193</v>
      </c>
      <c r="G485" s="8" t="s">
        <v>24</v>
      </c>
      <c r="H485" s="8" t="s">
        <v>1999</v>
      </c>
      <c r="I485" s="12">
        <v>4</v>
      </c>
      <c r="J485" s="12">
        <v>0</v>
      </c>
      <c r="K485" s="12">
        <v>0</v>
      </c>
      <c r="L485" s="12">
        <v>4</v>
      </c>
      <c r="M485" s="12">
        <v>0</v>
      </c>
    </row>
    <row r="486" spans="2:13">
      <c r="B486" s="8" t="s">
        <v>2000</v>
      </c>
      <c r="C486" s="8" t="s">
        <v>5612</v>
      </c>
      <c r="D486" s="8" t="s">
        <v>1002</v>
      </c>
      <c r="E486" s="8" t="s">
        <v>1000</v>
      </c>
      <c r="F486" s="8" t="s">
        <v>193</v>
      </c>
      <c r="G486" s="8" t="s">
        <v>20</v>
      </c>
      <c r="H486" s="8" t="s">
        <v>2001</v>
      </c>
      <c r="I486" s="12">
        <v>2</v>
      </c>
      <c r="J486" s="12">
        <v>0</v>
      </c>
      <c r="K486" s="12">
        <v>0</v>
      </c>
      <c r="L486" s="12">
        <v>2</v>
      </c>
      <c r="M486" s="12">
        <v>0</v>
      </c>
    </row>
    <row r="487" spans="2:13">
      <c r="B487" s="8" t="s">
        <v>2008</v>
      </c>
      <c r="C487" s="8" t="s">
        <v>5613</v>
      </c>
      <c r="D487" s="8" t="s">
        <v>1047</v>
      </c>
      <c r="E487" s="8" t="s">
        <v>1045</v>
      </c>
      <c r="F487" s="8" t="s">
        <v>103</v>
      </c>
      <c r="G487" s="8" t="s">
        <v>20</v>
      </c>
      <c r="H487" s="8" t="s">
        <v>2009</v>
      </c>
      <c r="I487" s="12">
        <v>2</v>
      </c>
      <c r="J487" s="12">
        <v>0</v>
      </c>
      <c r="K487" s="12">
        <v>0</v>
      </c>
      <c r="L487" s="12">
        <v>2</v>
      </c>
      <c r="M487" s="12">
        <v>0</v>
      </c>
    </row>
    <row r="488" spans="2:13">
      <c r="B488" s="8" t="s">
        <v>2012</v>
      </c>
      <c r="C488" s="8" t="s">
        <v>5614</v>
      </c>
      <c r="D488" s="8" t="s">
        <v>1068</v>
      </c>
      <c r="E488" s="8" t="s">
        <v>1067</v>
      </c>
      <c r="F488" s="8" t="s">
        <v>428</v>
      </c>
      <c r="G488" s="8" t="s">
        <v>23</v>
      </c>
      <c r="H488" s="8" t="s">
        <v>2013</v>
      </c>
      <c r="I488" s="12">
        <v>25</v>
      </c>
      <c r="J488" s="12">
        <v>0</v>
      </c>
      <c r="K488" s="12">
        <v>0</v>
      </c>
      <c r="L488" s="12">
        <v>25</v>
      </c>
      <c r="M488" s="12">
        <v>0</v>
      </c>
    </row>
    <row r="489" spans="2:13">
      <c r="B489" s="8" t="s">
        <v>2014</v>
      </c>
      <c r="C489" s="8" t="s">
        <v>5615</v>
      </c>
      <c r="D489" s="8" t="s">
        <v>1068</v>
      </c>
      <c r="E489" s="8" t="s">
        <v>1067</v>
      </c>
      <c r="F489" s="8" t="s">
        <v>428</v>
      </c>
      <c r="G489" s="8" t="s">
        <v>22</v>
      </c>
      <c r="H489" s="8" t="s">
        <v>2015</v>
      </c>
      <c r="I489" s="12">
        <v>23</v>
      </c>
      <c r="J489" s="12">
        <v>0</v>
      </c>
      <c r="K489" s="12">
        <v>0</v>
      </c>
      <c r="L489" s="12">
        <v>23</v>
      </c>
      <c r="M489" s="12">
        <v>0</v>
      </c>
    </row>
    <row r="490" spans="2:13">
      <c r="B490" s="8" t="s">
        <v>2016</v>
      </c>
      <c r="C490" s="8" t="s">
        <v>5616</v>
      </c>
      <c r="D490" s="8" t="s">
        <v>1068</v>
      </c>
      <c r="E490" s="8" t="s">
        <v>1067</v>
      </c>
      <c r="F490" s="8" t="s">
        <v>428</v>
      </c>
      <c r="G490" s="8" t="s">
        <v>21</v>
      </c>
      <c r="H490" s="8" t="s">
        <v>2017</v>
      </c>
      <c r="I490" s="12">
        <v>9</v>
      </c>
      <c r="J490" s="12">
        <v>0</v>
      </c>
      <c r="K490" s="12">
        <v>0</v>
      </c>
      <c r="L490" s="12">
        <v>9</v>
      </c>
      <c r="M490" s="12">
        <v>0</v>
      </c>
    </row>
    <row r="491" spans="2:13">
      <c r="B491" s="8" t="s">
        <v>2018</v>
      </c>
      <c r="C491" s="8" t="s">
        <v>5617</v>
      </c>
      <c r="D491" s="8" t="s">
        <v>1068</v>
      </c>
      <c r="E491" s="8" t="s">
        <v>1067</v>
      </c>
      <c r="F491" s="8" t="s">
        <v>428</v>
      </c>
      <c r="G491" s="8" t="s">
        <v>24</v>
      </c>
      <c r="H491" s="8" t="s">
        <v>2019</v>
      </c>
      <c r="I491" s="12">
        <v>9</v>
      </c>
      <c r="J491" s="12">
        <v>0</v>
      </c>
      <c r="K491" s="12">
        <v>0</v>
      </c>
      <c r="L491" s="12">
        <v>9</v>
      </c>
      <c r="M491" s="12">
        <v>0</v>
      </c>
    </row>
    <row r="492" spans="2:13">
      <c r="B492" s="8" t="s">
        <v>2020</v>
      </c>
      <c r="C492" s="8" t="s">
        <v>5618</v>
      </c>
      <c r="D492" s="8" t="s">
        <v>1069</v>
      </c>
      <c r="E492" s="8" t="s">
        <v>1067</v>
      </c>
      <c r="F492" s="8" t="s">
        <v>430</v>
      </c>
      <c r="G492" s="8" t="s">
        <v>23</v>
      </c>
      <c r="H492" s="8" t="s">
        <v>2021</v>
      </c>
      <c r="I492" s="12">
        <v>26</v>
      </c>
      <c r="J492" s="12">
        <v>0</v>
      </c>
      <c r="K492" s="12">
        <v>0</v>
      </c>
      <c r="L492" s="12">
        <v>26</v>
      </c>
      <c r="M492" s="12">
        <v>0</v>
      </c>
    </row>
    <row r="493" spans="2:13">
      <c r="B493" s="8" t="s">
        <v>2022</v>
      </c>
      <c r="C493" s="8" t="s">
        <v>5619</v>
      </c>
      <c r="D493" s="8" t="s">
        <v>1069</v>
      </c>
      <c r="E493" s="8" t="s">
        <v>1067</v>
      </c>
      <c r="F493" s="8" t="s">
        <v>430</v>
      </c>
      <c r="G493" s="8" t="s">
        <v>22</v>
      </c>
      <c r="H493" s="8" t="s">
        <v>2023</v>
      </c>
      <c r="I493" s="12">
        <v>23</v>
      </c>
      <c r="J493" s="12">
        <v>0</v>
      </c>
      <c r="K493" s="12">
        <v>0</v>
      </c>
      <c r="L493" s="12">
        <v>23</v>
      </c>
      <c r="M493" s="12">
        <v>0</v>
      </c>
    </row>
    <row r="494" spans="2:13">
      <c r="B494" s="8" t="s">
        <v>2024</v>
      </c>
      <c r="C494" s="8" t="s">
        <v>5620</v>
      </c>
      <c r="D494" s="8" t="s">
        <v>1069</v>
      </c>
      <c r="E494" s="8" t="s">
        <v>1067</v>
      </c>
      <c r="F494" s="8" t="s">
        <v>430</v>
      </c>
      <c r="G494" s="8" t="s">
        <v>21</v>
      </c>
      <c r="H494" s="8" t="s">
        <v>2025</v>
      </c>
      <c r="I494" s="12">
        <v>6</v>
      </c>
      <c r="J494" s="12">
        <v>0</v>
      </c>
      <c r="K494" s="12">
        <v>0</v>
      </c>
      <c r="L494" s="12">
        <v>6</v>
      </c>
      <c r="M494" s="12">
        <v>0</v>
      </c>
    </row>
    <row r="495" spans="2:13">
      <c r="B495" s="8" t="s">
        <v>2026</v>
      </c>
      <c r="C495" s="8" t="s">
        <v>5621</v>
      </c>
      <c r="D495" s="8" t="s">
        <v>1069</v>
      </c>
      <c r="E495" s="8" t="s">
        <v>1067</v>
      </c>
      <c r="F495" s="8" t="s">
        <v>430</v>
      </c>
      <c r="G495" s="8" t="s">
        <v>24</v>
      </c>
      <c r="H495" s="8" t="s">
        <v>2027</v>
      </c>
      <c r="I495" s="12">
        <v>9</v>
      </c>
      <c r="J495" s="12">
        <v>0</v>
      </c>
      <c r="K495" s="12">
        <v>0</v>
      </c>
      <c r="L495" s="12">
        <v>9</v>
      </c>
      <c r="M495" s="12">
        <v>0</v>
      </c>
    </row>
    <row r="496" spans="2:13">
      <c r="B496" s="8" t="s">
        <v>2028</v>
      </c>
      <c r="C496" s="8" t="s">
        <v>5622</v>
      </c>
      <c r="D496" s="8" t="s">
        <v>1057</v>
      </c>
      <c r="E496" s="8" t="s">
        <v>1056</v>
      </c>
      <c r="F496" s="8" t="s">
        <v>141</v>
      </c>
      <c r="G496" s="8" t="s">
        <v>22</v>
      </c>
      <c r="H496" s="8" t="s">
        <v>2029</v>
      </c>
      <c r="I496" s="12">
        <v>10</v>
      </c>
      <c r="J496" s="12">
        <v>0</v>
      </c>
      <c r="K496" s="12">
        <v>0</v>
      </c>
      <c r="L496" s="12">
        <v>10</v>
      </c>
      <c r="M496" s="12">
        <v>0</v>
      </c>
    </row>
    <row r="497" spans="2:13">
      <c r="B497" s="8" t="s">
        <v>2030</v>
      </c>
      <c r="C497" s="8" t="s">
        <v>5623</v>
      </c>
      <c r="D497" s="8" t="s">
        <v>1057</v>
      </c>
      <c r="E497" s="8" t="s">
        <v>1056</v>
      </c>
      <c r="F497" s="8" t="s">
        <v>141</v>
      </c>
      <c r="G497" s="8" t="s">
        <v>23</v>
      </c>
      <c r="H497" s="8" t="s">
        <v>2031</v>
      </c>
      <c r="I497" s="12">
        <v>6</v>
      </c>
      <c r="J497" s="12">
        <v>0</v>
      </c>
      <c r="K497" s="12">
        <v>0</v>
      </c>
      <c r="L497" s="12">
        <v>6</v>
      </c>
      <c r="M497" s="12">
        <v>0</v>
      </c>
    </row>
    <row r="498" spans="2:13">
      <c r="B498" s="8" t="s">
        <v>2032</v>
      </c>
      <c r="C498" s="8" t="s">
        <v>5624</v>
      </c>
      <c r="D498" s="8" t="s">
        <v>1057</v>
      </c>
      <c r="E498" s="8" t="s">
        <v>1056</v>
      </c>
      <c r="F498" s="8" t="s">
        <v>141</v>
      </c>
      <c r="G498" s="8" t="s">
        <v>21</v>
      </c>
      <c r="H498" s="8" t="s">
        <v>2033</v>
      </c>
      <c r="I498" s="12">
        <v>9</v>
      </c>
      <c r="J498" s="12">
        <v>0</v>
      </c>
      <c r="K498" s="12">
        <v>0</v>
      </c>
      <c r="L498" s="12">
        <v>9</v>
      </c>
      <c r="M498" s="12">
        <v>0</v>
      </c>
    </row>
    <row r="499" spans="2:13">
      <c r="B499" s="8" t="s">
        <v>2034</v>
      </c>
      <c r="C499" s="8" t="s">
        <v>5625</v>
      </c>
      <c r="D499" s="8" t="s">
        <v>1057</v>
      </c>
      <c r="E499" s="8" t="s">
        <v>1056</v>
      </c>
      <c r="F499" s="8" t="s">
        <v>141</v>
      </c>
      <c r="G499" s="8" t="s">
        <v>24</v>
      </c>
      <c r="H499" s="8" t="s">
        <v>2035</v>
      </c>
      <c r="I499" s="12">
        <v>1</v>
      </c>
      <c r="J499" s="12">
        <v>0</v>
      </c>
      <c r="K499" s="12">
        <v>0</v>
      </c>
      <c r="L499" s="12">
        <v>1</v>
      </c>
      <c r="M499" s="12">
        <v>0</v>
      </c>
    </row>
    <row r="500" spans="2:13">
      <c r="B500" s="8" t="s">
        <v>2036</v>
      </c>
      <c r="C500" s="8" t="s">
        <v>5626</v>
      </c>
      <c r="D500" s="8" t="s">
        <v>1057</v>
      </c>
      <c r="E500" s="8" t="s">
        <v>1056</v>
      </c>
      <c r="F500" s="8" t="s">
        <v>141</v>
      </c>
      <c r="G500" s="8" t="s">
        <v>20</v>
      </c>
      <c r="H500" s="8" t="s">
        <v>2037</v>
      </c>
      <c r="I500" s="12">
        <v>6</v>
      </c>
      <c r="J500" s="12">
        <v>0</v>
      </c>
      <c r="K500" s="12">
        <v>0</v>
      </c>
      <c r="L500" s="12">
        <v>6</v>
      </c>
      <c r="M500" s="12">
        <v>0</v>
      </c>
    </row>
    <row r="501" spans="2:13">
      <c r="B501" s="8" t="s">
        <v>2046</v>
      </c>
      <c r="C501" s="8" t="s">
        <v>5627</v>
      </c>
      <c r="D501" s="8" t="s">
        <v>995</v>
      </c>
      <c r="E501" s="8" t="s">
        <v>994</v>
      </c>
      <c r="F501" s="8" t="s">
        <v>141</v>
      </c>
      <c r="G501" s="8" t="s">
        <v>21</v>
      </c>
      <c r="H501" s="8" t="s">
        <v>2047</v>
      </c>
      <c r="I501" s="12">
        <v>5</v>
      </c>
      <c r="J501" s="12">
        <v>0</v>
      </c>
      <c r="K501" s="12">
        <v>0</v>
      </c>
      <c r="L501" s="12">
        <v>5</v>
      </c>
      <c r="M501" s="12">
        <v>0</v>
      </c>
    </row>
    <row r="502" spans="2:13">
      <c r="B502" s="8" t="s">
        <v>2048</v>
      </c>
      <c r="C502" s="8" t="s">
        <v>5628</v>
      </c>
      <c r="D502" s="8" t="s">
        <v>995</v>
      </c>
      <c r="E502" s="8" t="s">
        <v>994</v>
      </c>
      <c r="F502" s="8" t="s">
        <v>141</v>
      </c>
      <c r="G502" s="8" t="s">
        <v>20</v>
      </c>
      <c r="H502" s="8" t="s">
        <v>2049</v>
      </c>
      <c r="I502" s="12">
        <v>2</v>
      </c>
      <c r="J502" s="12">
        <v>0</v>
      </c>
      <c r="K502" s="12">
        <v>0</v>
      </c>
      <c r="L502" s="12">
        <v>2</v>
      </c>
      <c r="M502" s="12">
        <v>0</v>
      </c>
    </row>
    <row r="503" spans="2:13">
      <c r="B503" s="8" t="s">
        <v>2050</v>
      </c>
      <c r="C503" s="8" t="s">
        <v>5629</v>
      </c>
      <c r="D503" s="8" t="s">
        <v>995</v>
      </c>
      <c r="E503" s="8" t="s">
        <v>994</v>
      </c>
      <c r="F503" s="8" t="s">
        <v>141</v>
      </c>
      <c r="G503" s="8" t="s">
        <v>25</v>
      </c>
      <c r="H503" s="8" t="s">
        <v>2051</v>
      </c>
      <c r="I503" s="12">
        <v>1</v>
      </c>
      <c r="J503" s="12">
        <v>0</v>
      </c>
      <c r="K503" s="12">
        <v>0</v>
      </c>
      <c r="L503" s="12">
        <v>1</v>
      </c>
      <c r="M503" s="12">
        <v>0</v>
      </c>
    </row>
    <row r="504" spans="2:13">
      <c r="B504" s="8" t="s">
        <v>2052</v>
      </c>
      <c r="C504" s="8" t="s">
        <v>5630</v>
      </c>
      <c r="D504" s="8" t="s">
        <v>995</v>
      </c>
      <c r="E504" s="8" t="s">
        <v>994</v>
      </c>
      <c r="F504" s="8" t="s">
        <v>141</v>
      </c>
      <c r="G504" s="8" t="s">
        <v>23</v>
      </c>
      <c r="H504" s="8" t="s">
        <v>2053</v>
      </c>
      <c r="I504" s="12">
        <v>4</v>
      </c>
      <c r="J504" s="12">
        <v>0</v>
      </c>
      <c r="K504" s="12">
        <v>0</v>
      </c>
      <c r="L504" s="12">
        <v>4</v>
      </c>
      <c r="M504" s="12">
        <v>0</v>
      </c>
    </row>
    <row r="505" spans="2:13">
      <c r="B505" s="8" t="s">
        <v>2054</v>
      </c>
      <c r="C505" s="8" t="s">
        <v>5631</v>
      </c>
      <c r="D505" s="8" t="s">
        <v>995</v>
      </c>
      <c r="E505" s="8" t="s">
        <v>994</v>
      </c>
      <c r="F505" s="8" t="s">
        <v>141</v>
      </c>
      <c r="G505" s="8" t="s">
        <v>22</v>
      </c>
      <c r="H505" s="8" t="s">
        <v>2055</v>
      </c>
      <c r="I505" s="12">
        <v>6</v>
      </c>
      <c r="J505" s="12">
        <v>0</v>
      </c>
      <c r="K505" s="12">
        <v>0</v>
      </c>
      <c r="L505" s="12">
        <v>6</v>
      </c>
      <c r="M505" s="12">
        <v>0</v>
      </c>
    </row>
    <row r="506" spans="2:13">
      <c r="B506" s="8" t="s">
        <v>2056</v>
      </c>
      <c r="C506" s="8" t="s">
        <v>5632</v>
      </c>
      <c r="D506" s="8" t="s">
        <v>995</v>
      </c>
      <c r="E506" s="8" t="s">
        <v>994</v>
      </c>
      <c r="F506" s="8" t="s">
        <v>141</v>
      </c>
      <c r="G506" s="8" t="s">
        <v>24</v>
      </c>
      <c r="H506" s="8" t="s">
        <v>2057</v>
      </c>
      <c r="I506" s="12">
        <v>3</v>
      </c>
      <c r="J506" s="12">
        <v>0</v>
      </c>
      <c r="K506" s="12">
        <v>0</v>
      </c>
      <c r="L506" s="12">
        <v>3</v>
      </c>
      <c r="M506" s="12">
        <v>0</v>
      </c>
    </row>
    <row r="507" spans="2:13">
      <c r="B507" s="8" t="s">
        <v>2058</v>
      </c>
      <c r="C507" s="8" t="s">
        <v>5633</v>
      </c>
      <c r="D507" s="8" t="s">
        <v>996</v>
      </c>
      <c r="E507" s="8" t="s">
        <v>994</v>
      </c>
      <c r="F507" s="8" t="s">
        <v>136</v>
      </c>
      <c r="G507" s="8" t="s">
        <v>21</v>
      </c>
      <c r="H507" s="8" t="s">
        <v>2059</v>
      </c>
      <c r="I507" s="12">
        <v>6</v>
      </c>
      <c r="J507" s="12">
        <v>0</v>
      </c>
      <c r="K507" s="12">
        <v>0</v>
      </c>
      <c r="L507" s="12">
        <v>6</v>
      </c>
      <c r="M507" s="12">
        <v>0</v>
      </c>
    </row>
    <row r="508" spans="2:13">
      <c r="B508" s="8" t="s">
        <v>2060</v>
      </c>
      <c r="C508" s="8" t="s">
        <v>5634</v>
      </c>
      <c r="D508" s="8" t="s">
        <v>996</v>
      </c>
      <c r="E508" s="8" t="s">
        <v>994</v>
      </c>
      <c r="F508" s="8" t="s">
        <v>136</v>
      </c>
      <c r="G508" s="8" t="s">
        <v>20</v>
      </c>
      <c r="H508" s="8" t="s">
        <v>2061</v>
      </c>
      <c r="I508" s="12">
        <v>2</v>
      </c>
      <c r="J508" s="12">
        <v>0</v>
      </c>
      <c r="K508" s="12">
        <v>0</v>
      </c>
      <c r="L508" s="12">
        <v>2</v>
      </c>
      <c r="M508" s="12">
        <v>0</v>
      </c>
    </row>
    <row r="509" spans="2:13">
      <c r="B509" s="8" t="s">
        <v>2062</v>
      </c>
      <c r="C509" s="8" t="s">
        <v>5635</v>
      </c>
      <c r="D509" s="8" t="s">
        <v>996</v>
      </c>
      <c r="E509" s="8" t="s">
        <v>994</v>
      </c>
      <c r="F509" s="8" t="s">
        <v>136</v>
      </c>
      <c r="G509" s="8" t="s">
        <v>25</v>
      </c>
      <c r="H509" s="8" t="s">
        <v>2063</v>
      </c>
      <c r="I509" s="12">
        <v>1</v>
      </c>
      <c r="J509" s="12">
        <v>0</v>
      </c>
      <c r="K509" s="12">
        <v>0</v>
      </c>
      <c r="L509" s="12">
        <v>1</v>
      </c>
      <c r="M509" s="12">
        <v>0</v>
      </c>
    </row>
    <row r="510" spans="2:13">
      <c r="B510" s="8" t="s">
        <v>2064</v>
      </c>
      <c r="C510" s="8" t="s">
        <v>5636</v>
      </c>
      <c r="D510" s="8" t="s">
        <v>996</v>
      </c>
      <c r="E510" s="8" t="s">
        <v>994</v>
      </c>
      <c r="F510" s="8" t="s">
        <v>136</v>
      </c>
      <c r="G510" s="8" t="s">
        <v>23</v>
      </c>
      <c r="H510" s="8" t="s">
        <v>2065</v>
      </c>
      <c r="I510" s="12">
        <v>6</v>
      </c>
      <c r="J510" s="12">
        <v>0</v>
      </c>
      <c r="K510" s="12">
        <v>0</v>
      </c>
      <c r="L510" s="12">
        <v>6</v>
      </c>
      <c r="M510" s="12">
        <v>0</v>
      </c>
    </row>
    <row r="511" spans="2:13">
      <c r="B511" s="8" t="s">
        <v>2066</v>
      </c>
      <c r="C511" s="8" t="s">
        <v>5637</v>
      </c>
      <c r="D511" s="8" t="s">
        <v>996</v>
      </c>
      <c r="E511" s="8" t="s">
        <v>994</v>
      </c>
      <c r="F511" s="8" t="s">
        <v>136</v>
      </c>
      <c r="G511" s="8" t="s">
        <v>22</v>
      </c>
      <c r="H511" s="8" t="s">
        <v>2067</v>
      </c>
      <c r="I511" s="12">
        <v>9</v>
      </c>
      <c r="J511" s="12">
        <v>0</v>
      </c>
      <c r="K511" s="12">
        <v>0</v>
      </c>
      <c r="L511" s="12">
        <v>9</v>
      </c>
      <c r="M511" s="12">
        <v>0</v>
      </c>
    </row>
    <row r="512" spans="2:13">
      <c r="B512" s="8" t="s">
        <v>2068</v>
      </c>
      <c r="C512" s="8" t="s">
        <v>5638</v>
      </c>
      <c r="D512" s="8" t="s">
        <v>996</v>
      </c>
      <c r="E512" s="8" t="s">
        <v>994</v>
      </c>
      <c r="F512" s="8" t="s">
        <v>136</v>
      </c>
      <c r="G512" s="8" t="s">
        <v>24</v>
      </c>
      <c r="H512" s="8" t="s">
        <v>2069</v>
      </c>
      <c r="I512" s="12">
        <v>3</v>
      </c>
      <c r="J512" s="12">
        <v>0</v>
      </c>
      <c r="K512" s="12">
        <v>0</v>
      </c>
      <c r="L512" s="12">
        <v>3</v>
      </c>
      <c r="M512" s="12">
        <v>0</v>
      </c>
    </row>
    <row r="513" spans="2:13">
      <c r="B513" s="8" t="s">
        <v>2070</v>
      </c>
      <c r="C513" s="8" t="s">
        <v>5639</v>
      </c>
      <c r="D513" s="8" t="s">
        <v>1004</v>
      </c>
      <c r="E513" s="8" t="s">
        <v>1003</v>
      </c>
      <c r="F513" s="8" t="s">
        <v>141</v>
      </c>
      <c r="G513" s="8" t="s">
        <v>21</v>
      </c>
      <c r="H513" s="8" t="s">
        <v>2071</v>
      </c>
      <c r="I513" s="12">
        <v>17</v>
      </c>
      <c r="J513" s="12">
        <v>0</v>
      </c>
      <c r="K513" s="12">
        <v>0</v>
      </c>
      <c r="L513" s="12">
        <v>17</v>
      </c>
      <c r="M513" s="12">
        <v>0</v>
      </c>
    </row>
    <row r="514" spans="2:13">
      <c r="B514" s="8" t="s">
        <v>2072</v>
      </c>
      <c r="C514" s="8" t="s">
        <v>5640</v>
      </c>
      <c r="D514" s="8" t="s">
        <v>1004</v>
      </c>
      <c r="E514" s="8" t="s">
        <v>1003</v>
      </c>
      <c r="F514" s="8" t="s">
        <v>141</v>
      </c>
      <c r="G514" s="8" t="s">
        <v>22</v>
      </c>
      <c r="H514" s="8" t="s">
        <v>2073</v>
      </c>
      <c r="I514" s="12">
        <v>21</v>
      </c>
      <c r="J514" s="12">
        <v>0</v>
      </c>
      <c r="K514" s="12">
        <v>0</v>
      </c>
      <c r="L514" s="12">
        <v>21</v>
      </c>
      <c r="M514" s="12">
        <v>0</v>
      </c>
    </row>
    <row r="515" spans="2:13">
      <c r="B515" s="8" t="s">
        <v>2074</v>
      </c>
      <c r="C515" s="8" t="s">
        <v>5641</v>
      </c>
      <c r="D515" s="8" t="s">
        <v>1004</v>
      </c>
      <c r="E515" s="8" t="s">
        <v>1003</v>
      </c>
      <c r="F515" s="8" t="s">
        <v>141</v>
      </c>
      <c r="G515" s="8" t="s">
        <v>24</v>
      </c>
      <c r="H515" s="8" t="s">
        <v>2075</v>
      </c>
      <c r="I515" s="12">
        <v>13</v>
      </c>
      <c r="J515" s="12">
        <v>0</v>
      </c>
      <c r="K515" s="12">
        <v>0</v>
      </c>
      <c r="L515" s="12">
        <v>13</v>
      </c>
      <c r="M515" s="12">
        <v>0</v>
      </c>
    </row>
    <row r="516" spans="2:13">
      <c r="B516" s="8" t="s">
        <v>2076</v>
      </c>
      <c r="C516" s="8" t="s">
        <v>5642</v>
      </c>
      <c r="D516" s="8" t="s">
        <v>1004</v>
      </c>
      <c r="E516" s="8" t="s">
        <v>1003</v>
      </c>
      <c r="F516" s="8" t="s">
        <v>141</v>
      </c>
      <c r="G516" s="8" t="s">
        <v>20</v>
      </c>
      <c r="H516" s="8" t="s">
        <v>2077</v>
      </c>
      <c r="I516" s="12">
        <v>5</v>
      </c>
      <c r="J516" s="12">
        <v>0</v>
      </c>
      <c r="K516" s="12">
        <v>0</v>
      </c>
      <c r="L516" s="12">
        <v>5</v>
      </c>
      <c r="M516" s="12">
        <v>0</v>
      </c>
    </row>
    <row r="517" spans="2:13">
      <c r="B517" s="8" t="s">
        <v>2078</v>
      </c>
      <c r="C517" s="8" t="s">
        <v>5643</v>
      </c>
      <c r="D517" s="8" t="s">
        <v>1004</v>
      </c>
      <c r="E517" s="8" t="s">
        <v>1003</v>
      </c>
      <c r="F517" s="8" t="s">
        <v>141</v>
      </c>
      <c r="G517" s="8" t="s">
        <v>25</v>
      </c>
      <c r="H517" s="8" t="s">
        <v>2079</v>
      </c>
      <c r="I517" s="12">
        <v>6</v>
      </c>
      <c r="J517" s="12">
        <v>0</v>
      </c>
      <c r="K517" s="12">
        <v>0</v>
      </c>
      <c r="L517" s="12">
        <v>6</v>
      </c>
      <c r="M517" s="12">
        <v>0</v>
      </c>
    </row>
    <row r="518" spans="2:13">
      <c r="B518" s="8" t="s">
        <v>2080</v>
      </c>
      <c r="C518" s="8" t="s">
        <v>5644</v>
      </c>
      <c r="D518" s="8" t="s">
        <v>1004</v>
      </c>
      <c r="E518" s="8" t="s">
        <v>1003</v>
      </c>
      <c r="F518" s="8" t="s">
        <v>141</v>
      </c>
      <c r="G518" s="8" t="s">
        <v>23</v>
      </c>
      <c r="H518" s="8" t="s">
        <v>2081</v>
      </c>
      <c r="I518" s="12">
        <v>16</v>
      </c>
      <c r="J518" s="12">
        <v>0</v>
      </c>
      <c r="K518" s="12">
        <v>0</v>
      </c>
      <c r="L518" s="12">
        <v>16</v>
      </c>
      <c r="M518" s="12">
        <v>0</v>
      </c>
    </row>
    <row r="519" spans="2:13">
      <c r="B519" s="8" t="s">
        <v>2082</v>
      </c>
      <c r="C519" s="8" t="s">
        <v>5645</v>
      </c>
      <c r="D519" s="8" t="s">
        <v>1005</v>
      </c>
      <c r="E519" s="8" t="s">
        <v>1003</v>
      </c>
      <c r="F519" s="8" t="s">
        <v>171</v>
      </c>
      <c r="G519" s="8" t="s">
        <v>20</v>
      </c>
      <c r="H519" s="8" t="s">
        <v>2083</v>
      </c>
      <c r="I519" s="12">
        <v>4</v>
      </c>
      <c r="J519" s="12">
        <v>0</v>
      </c>
      <c r="K519" s="12">
        <v>0</v>
      </c>
      <c r="L519" s="12">
        <v>4</v>
      </c>
      <c r="M519" s="12">
        <v>0</v>
      </c>
    </row>
    <row r="520" spans="2:13">
      <c r="B520" s="8" t="s">
        <v>2084</v>
      </c>
      <c r="C520" s="8" t="s">
        <v>5646</v>
      </c>
      <c r="D520" s="8" t="s">
        <v>1005</v>
      </c>
      <c r="E520" s="8" t="s">
        <v>1003</v>
      </c>
      <c r="F520" s="8" t="s">
        <v>171</v>
      </c>
      <c r="G520" s="8" t="s">
        <v>21</v>
      </c>
      <c r="H520" s="8" t="s">
        <v>2085</v>
      </c>
      <c r="I520" s="12">
        <v>9</v>
      </c>
      <c r="J520" s="12">
        <v>0</v>
      </c>
      <c r="K520" s="12">
        <v>0</v>
      </c>
      <c r="L520" s="12">
        <v>9</v>
      </c>
      <c r="M520" s="12">
        <v>0</v>
      </c>
    </row>
    <row r="521" spans="2:13">
      <c r="B521" s="8" t="s">
        <v>2086</v>
      </c>
      <c r="C521" s="8" t="s">
        <v>5647</v>
      </c>
      <c r="D521" s="8" t="s">
        <v>1036</v>
      </c>
      <c r="E521" s="8" t="s">
        <v>1035</v>
      </c>
      <c r="F521" s="8" t="s">
        <v>124</v>
      </c>
      <c r="G521" s="8" t="s">
        <v>20</v>
      </c>
      <c r="H521" s="8" t="s">
        <v>2087</v>
      </c>
      <c r="I521" s="12">
        <v>1</v>
      </c>
      <c r="J521" s="12">
        <v>0</v>
      </c>
      <c r="K521" s="12">
        <v>0</v>
      </c>
      <c r="L521" s="12">
        <v>1</v>
      </c>
      <c r="M521" s="12">
        <v>0</v>
      </c>
    </row>
    <row r="522" spans="2:13">
      <c r="B522" s="8" t="s">
        <v>2088</v>
      </c>
      <c r="C522" s="8" t="s">
        <v>5648</v>
      </c>
      <c r="D522" s="8" t="s">
        <v>989</v>
      </c>
      <c r="E522" s="8" t="s">
        <v>988</v>
      </c>
      <c r="F522" s="8" t="s">
        <v>127</v>
      </c>
      <c r="G522" s="8" t="s">
        <v>24</v>
      </c>
      <c r="H522" s="8" t="s">
        <v>2089</v>
      </c>
      <c r="I522" s="12">
        <v>5</v>
      </c>
      <c r="J522" s="12">
        <v>0</v>
      </c>
      <c r="K522" s="12">
        <v>0</v>
      </c>
      <c r="L522" s="12">
        <v>5</v>
      </c>
      <c r="M522" s="12">
        <v>0</v>
      </c>
    </row>
    <row r="523" spans="2:13">
      <c r="B523" s="8" t="s">
        <v>2090</v>
      </c>
      <c r="C523" s="8" t="s">
        <v>5649</v>
      </c>
      <c r="D523" s="8" t="s">
        <v>989</v>
      </c>
      <c r="E523" s="8" t="s">
        <v>988</v>
      </c>
      <c r="F523" s="8" t="s">
        <v>127</v>
      </c>
      <c r="G523" s="8" t="s">
        <v>21</v>
      </c>
      <c r="H523" s="8" t="s">
        <v>2091</v>
      </c>
      <c r="I523" s="12">
        <v>6</v>
      </c>
      <c r="J523" s="12">
        <v>0</v>
      </c>
      <c r="K523" s="12">
        <v>0</v>
      </c>
      <c r="L523" s="12">
        <v>6</v>
      </c>
      <c r="M523" s="12">
        <v>0</v>
      </c>
    </row>
    <row r="524" spans="2:13">
      <c r="B524" s="8" t="s">
        <v>2098</v>
      </c>
      <c r="C524" s="8" t="s">
        <v>5650</v>
      </c>
      <c r="D524" s="8" t="s">
        <v>1206</v>
      </c>
      <c r="E524" s="8" t="s">
        <v>1205</v>
      </c>
      <c r="F524" s="8" t="s">
        <v>141</v>
      </c>
      <c r="G524" s="8" t="s">
        <v>32</v>
      </c>
      <c r="H524" s="8" t="s">
        <v>2099</v>
      </c>
      <c r="I524" s="12">
        <v>10</v>
      </c>
      <c r="J524" s="12">
        <v>0</v>
      </c>
      <c r="K524" s="12">
        <v>0</v>
      </c>
      <c r="L524" s="12">
        <v>0</v>
      </c>
      <c r="M524" s="12">
        <v>10</v>
      </c>
    </row>
    <row r="525" spans="2:13">
      <c r="B525" s="8" t="s">
        <v>2100</v>
      </c>
      <c r="C525" s="8" t="s">
        <v>5651</v>
      </c>
      <c r="D525" s="8" t="s">
        <v>1206</v>
      </c>
      <c r="E525" s="8" t="s">
        <v>1205</v>
      </c>
      <c r="F525" s="8" t="s">
        <v>141</v>
      </c>
      <c r="G525" s="8" t="s">
        <v>28</v>
      </c>
      <c r="H525" s="8" t="s">
        <v>2101</v>
      </c>
      <c r="I525" s="12">
        <v>15</v>
      </c>
      <c r="J525" s="12">
        <v>0</v>
      </c>
      <c r="K525" s="12">
        <v>0</v>
      </c>
      <c r="L525" s="12">
        <v>0</v>
      </c>
      <c r="M525" s="12">
        <v>15</v>
      </c>
    </row>
    <row r="526" spans="2:13">
      <c r="B526" s="8" t="s">
        <v>2102</v>
      </c>
      <c r="C526" s="8" t="s">
        <v>5652</v>
      </c>
      <c r="D526" s="8" t="s">
        <v>1206</v>
      </c>
      <c r="E526" s="8" t="s">
        <v>1205</v>
      </c>
      <c r="F526" s="8" t="s">
        <v>141</v>
      </c>
      <c r="G526" s="8" t="s">
        <v>29</v>
      </c>
      <c r="H526" s="8" t="s">
        <v>2103</v>
      </c>
      <c r="I526" s="12">
        <v>15</v>
      </c>
      <c r="J526" s="12">
        <v>0</v>
      </c>
      <c r="K526" s="12">
        <v>0</v>
      </c>
      <c r="L526" s="12">
        <v>0</v>
      </c>
      <c r="M526" s="12">
        <v>15</v>
      </c>
    </row>
    <row r="527" spans="2:13">
      <c r="B527" s="8" t="s">
        <v>2104</v>
      </c>
      <c r="C527" s="8" t="s">
        <v>5653</v>
      </c>
      <c r="D527" s="8" t="s">
        <v>1206</v>
      </c>
      <c r="E527" s="8" t="s">
        <v>1205</v>
      </c>
      <c r="F527" s="8" t="s">
        <v>141</v>
      </c>
      <c r="G527" s="8" t="s">
        <v>33</v>
      </c>
      <c r="H527" s="8" t="s">
        <v>2105</v>
      </c>
      <c r="I527" s="12">
        <v>10</v>
      </c>
      <c r="J527" s="12">
        <v>0</v>
      </c>
      <c r="K527" s="12">
        <v>0</v>
      </c>
      <c r="L527" s="12">
        <v>0</v>
      </c>
      <c r="M527" s="12">
        <v>10</v>
      </c>
    </row>
    <row r="528" spans="2:13">
      <c r="B528" s="8" t="s">
        <v>2106</v>
      </c>
      <c r="C528" s="8" t="s">
        <v>5654</v>
      </c>
      <c r="D528" s="8" t="s">
        <v>991</v>
      </c>
      <c r="E528" s="8" t="s">
        <v>990</v>
      </c>
      <c r="F528" s="8" t="s">
        <v>160</v>
      </c>
      <c r="G528" s="8" t="s">
        <v>21</v>
      </c>
      <c r="H528" s="8" t="s">
        <v>2107</v>
      </c>
      <c r="I528" s="12">
        <v>8</v>
      </c>
      <c r="J528" s="12">
        <v>0</v>
      </c>
      <c r="K528" s="12">
        <v>0</v>
      </c>
      <c r="L528" s="12">
        <v>8</v>
      </c>
      <c r="M528" s="12">
        <v>0</v>
      </c>
    </row>
    <row r="529" spans="2:13">
      <c r="B529" s="8" t="s">
        <v>2108</v>
      </c>
      <c r="C529" s="8" t="s">
        <v>5655</v>
      </c>
      <c r="D529" s="8" t="s">
        <v>992</v>
      </c>
      <c r="E529" s="8" t="s">
        <v>990</v>
      </c>
      <c r="F529" s="8" t="s">
        <v>136</v>
      </c>
      <c r="G529" s="8" t="s">
        <v>21</v>
      </c>
      <c r="H529" s="8" t="s">
        <v>2109</v>
      </c>
      <c r="I529" s="12">
        <v>6</v>
      </c>
      <c r="J529" s="12">
        <v>0</v>
      </c>
      <c r="K529" s="12">
        <v>0</v>
      </c>
      <c r="L529" s="12">
        <v>6</v>
      </c>
      <c r="M529" s="12">
        <v>0</v>
      </c>
    </row>
    <row r="530" spans="2:13">
      <c r="B530" s="8" t="s">
        <v>2110</v>
      </c>
      <c r="C530" s="8" t="s">
        <v>5656</v>
      </c>
      <c r="D530" s="8" t="s">
        <v>992</v>
      </c>
      <c r="E530" s="8" t="s">
        <v>990</v>
      </c>
      <c r="F530" s="8" t="s">
        <v>136</v>
      </c>
      <c r="G530" s="8" t="s">
        <v>20</v>
      </c>
      <c r="H530" s="8" t="s">
        <v>2111</v>
      </c>
      <c r="I530" s="12">
        <v>8</v>
      </c>
      <c r="J530" s="12">
        <v>0</v>
      </c>
      <c r="K530" s="12">
        <v>0</v>
      </c>
      <c r="L530" s="12">
        <v>8</v>
      </c>
      <c r="M530" s="12">
        <v>0</v>
      </c>
    </row>
    <row r="531" spans="2:13">
      <c r="B531" s="8" t="s">
        <v>2112</v>
      </c>
      <c r="C531" s="8" t="s">
        <v>5657</v>
      </c>
      <c r="D531" s="8" t="s">
        <v>993</v>
      </c>
      <c r="E531" s="8" t="s">
        <v>990</v>
      </c>
      <c r="F531" s="8" t="s">
        <v>163</v>
      </c>
      <c r="G531" s="8" t="s">
        <v>21</v>
      </c>
      <c r="H531" s="8" t="s">
        <v>2113</v>
      </c>
      <c r="I531" s="12">
        <v>5</v>
      </c>
      <c r="J531" s="12">
        <v>0</v>
      </c>
      <c r="K531" s="12">
        <v>0</v>
      </c>
      <c r="L531" s="12">
        <v>5</v>
      </c>
      <c r="M531" s="12">
        <v>0</v>
      </c>
    </row>
    <row r="532" spans="2:13">
      <c r="B532" s="8" t="s">
        <v>2114</v>
      </c>
      <c r="C532" s="8" t="s">
        <v>5658</v>
      </c>
      <c r="D532" s="8" t="s">
        <v>993</v>
      </c>
      <c r="E532" s="8" t="s">
        <v>990</v>
      </c>
      <c r="F532" s="8" t="s">
        <v>163</v>
      </c>
      <c r="G532" s="8" t="s">
        <v>20</v>
      </c>
      <c r="H532" s="8" t="s">
        <v>2115</v>
      </c>
      <c r="I532" s="12">
        <v>11</v>
      </c>
      <c r="J532" s="12">
        <v>0</v>
      </c>
      <c r="K532" s="12">
        <v>0</v>
      </c>
      <c r="L532" s="12">
        <v>11</v>
      </c>
      <c r="M532" s="12">
        <v>0</v>
      </c>
    </row>
    <row r="533" spans="2:13">
      <c r="B533" s="8" t="s">
        <v>2116</v>
      </c>
      <c r="C533" s="8" t="s">
        <v>5659</v>
      </c>
      <c r="D533" s="8" t="s">
        <v>987</v>
      </c>
      <c r="E533" s="8" t="s">
        <v>986</v>
      </c>
      <c r="F533" s="8" t="s">
        <v>104</v>
      </c>
      <c r="G533" s="8" t="s">
        <v>25</v>
      </c>
      <c r="H533" s="8" t="s">
        <v>2117</v>
      </c>
      <c r="I533" s="12">
        <v>1</v>
      </c>
      <c r="J533" s="12">
        <v>0</v>
      </c>
      <c r="K533" s="12">
        <v>0</v>
      </c>
      <c r="L533" s="12">
        <v>1</v>
      </c>
      <c r="M533" s="12">
        <v>0</v>
      </c>
    </row>
    <row r="534" spans="2:13">
      <c r="B534" s="8" t="s">
        <v>2118</v>
      </c>
      <c r="C534" s="8" t="s">
        <v>5660</v>
      </c>
      <c r="D534" s="8" t="s">
        <v>987</v>
      </c>
      <c r="E534" s="8" t="s">
        <v>986</v>
      </c>
      <c r="F534" s="8" t="s">
        <v>104</v>
      </c>
      <c r="G534" s="8" t="s">
        <v>24</v>
      </c>
      <c r="H534" s="8" t="s">
        <v>2119</v>
      </c>
      <c r="I534" s="12">
        <v>1</v>
      </c>
      <c r="J534" s="12">
        <v>0</v>
      </c>
      <c r="K534" s="12">
        <v>0</v>
      </c>
      <c r="L534" s="12">
        <v>1</v>
      </c>
      <c r="M534" s="12">
        <v>0</v>
      </c>
    </row>
    <row r="535" spans="2:13">
      <c r="B535" s="8" t="s">
        <v>2120</v>
      </c>
      <c r="C535" s="8" t="s">
        <v>5661</v>
      </c>
      <c r="D535" s="8" t="s">
        <v>987</v>
      </c>
      <c r="E535" s="8" t="s">
        <v>986</v>
      </c>
      <c r="F535" s="8" t="s">
        <v>104</v>
      </c>
      <c r="G535" s="8" t="s">
        <v>20</v>
      </c>
      <c r="H535" s="8" t="s">
        <v>2121</v>
      </c>
      <c r="I535" s="12">
        <v>1</v>
      </c>
      <c r="J535" s="12">
        <v>0</v>
      </c>
      <c r="K535" s="12">
        <v>0</v>
      </c>
      <c r="L535" s="12">
        <v>1</v>
      </c>
      <c r="M535" s="12">
        <v>0</v>
      </c>
    </row>
    <row r="536" spans="2:13">
      <c r="B536" s="8" t="s">
        <v>2122</v>
      </c>
      <c r="C536" s="8" t="s">
        <v>5662</v>
      </c>
      <c r="D536" s="8" t="s">
        <v>987</v>
      </c>
      <c r="E536" s="8" t="s">
        <v>986</v>
      </c>
      <c r="F536" s="8" t="s">
        <v>104</v>
      </c>
      <c r="G536" s="8" t="s">
        <v>21</v>
      </c>
      <c r="H536" s="8" t="s">
        <v>2123</v>
      </c>
      <c r="I536" s="12">
        <v>3</v>
      </c>
      <c r="J536" s="12">
        <v>0</v>
      </c>
      <c r="K536" s="12">
        <v>0</v>
      </c>
      <c r="L536" s="12">
        <v>3</v>
      </c>
      <c r="M536" s="12">
        <v>0</v>
      </c>
    </row>
    <row r="537" spans="2:13">
      <c r="B537" s="8" t="s">
        <v>2124</v>
      </c>
      <c r="C537" s="8" t="s">
        <v>5663</v>
      </c>
      <c r="D537" s="8" t="s">
        <v>372</v>
      </c>
      <c r="E537" s="8" t="s">
        <v>371</v>
      </c>
      <c r="F537" s="8" t="s">
        <v>163</v>
      </c>
      <c r="G537" s="8" t="s">
        <v>23</v>
      </c>
      <c r="H537" s="8" t="s">
        <v>2125</v>
      </c>
      <c r="I537" s="12">
        <v>2</v>
      </c>
      <c r="J537" s="12">
        <v>0</v>
      </c>
      <c r="K537" s="12">
        <v>0</v>
      </c>
      <c r="L537" s="12">
        <v>2</v>
      </c>
      <c r="M537" s="12">
        <v>0</v>
      </c>
    </row>
    <row r="538" spans="2:13">
      <c r="B538" s="8" t="s">
        <v>2126</v>
      </c>
      <c r="C538" s="8" t="s">
        <v>5664</v>
      </c>
      <c r="D538" s="8" t="s">
        <v>372</v>
      </c>
      <c r="E538" s="8" t="s">
        <v>371</v>
      </c>
      <c r="F538" s="8" t="s">
        <v>163</v>
      </c>
      <c r="G538" s="8" t="s">
        <v>22</v>
      </c>
      <c r="H538" s="8" t="s">
        <v>2127</v>
      </c>
      <c r="I538" s="12">
        <v>1</v>
      </c>
      <c r="J538" s="12">
        <v>0</v>
      </c>
      <c r="K538" s="12">
        <v>0</v>
      </c>
      <c r="L538" s="12">
        <v>1</v>
      </c>
      <c r="M538" s="12">
        <v>0</v>
      </c>
    </row>
    <row r="539" spans="2:13">
      <c r="B539" s="8" t="s">
        <v>2128</v>
      </c>
      <c r="C539" s="8" t="s">
        <v>5665</v>
      </c>
      <c r="D539" s="8" t="s">
        <v>112</v>
      </c>
      <c r="E539" s="8" t="s">
        <v>111</v>
      </c>
      <c r="F539" s="8" t="s">
        <v>113</v>
      </c>
      <c r="G539" s="8" t="s">
        <v>23</v>
      </c>
      <c r="H539" s="8" t="s">
        <v>2129</v>
      </c>
      <c r="I539" s="12">
        <v>5</v>
      </c>
      <c r="J539" s="12">
        <v>0</v>
      </c>
      <c r="K539" s="12">
        <v>0</v>
      </c>
      <c r="L539" s="12">
        <v>0</v>
      </c>
      <c r="M539" s="12">
        <v>5</v>
      </c>
    </row>
    <row r="540" spans="2:13">
      <c r="B540" s="8" t="s">
        <v>2130</v>
      </c>
      <c r="C540" s="8" t="s">
        <v>5666</v>
      </c>
      <c r="D540" s="8" t="s">
        <v>112</v>
      </c>
      <c r="E540" s="8" t="s">
        <v>111</v>
      </c>
      <c r="F540" s="8" t="s">
        <v>113</v>
      </c>
      <c r="G540" s="8" t="s">
        <v>22</v>
      </c>
      <c r="H540" s="8" t="s">
        <v>2131</v>
      </c>
      <c r="I540" s="12">
        <v>15</v>
      </c>
      <c r="J540" s="12">
        <v>0</v>
      </c>
      <c r="K540" s="12">
        <v>0</v>
      </c>
      <c r="L540" s="12">
        <v>0</v>
      </c>
      <c r="M540" s="12">
        <v>15</v>
      </c>
    </row>
    <row r="541" spans="2:13">
      <c r="B541" s="8" t="s">
        <v>2132</v>
      </c>
      <c r="C541" s="8" t="s">
        <v>5667</v>
      </c>
      <c r="D541" s="8" t="s">
        <v>114</v>
      </c>
      <c r="E541" s="8" t="s">
        <v>111</v>
      </c>
      <c r="F541" s="8" t="s">
        <v>103</v>
      </c>
      <c r="G541" s="8" t="s">
        <v>23</v>
      </c>
      <c r="H541" s="8" t="s">
        <v>2133</v>
      </c>
      <c r="I541" s="12">
        <v>5</v>
      </c>
      <c r="J541" s="12">
        <v>0</v>
      </c>
      <c r="K541" s="12">
        <v>0</v>
      </c>
      <c r="L541" s="12">
        <v>0</v>
      </c>
      <c r="M541" s="12">
        <v>5</v>
      </c>
    </row>
    <row r="542" spans="2:13">
      <c r="B542" s="8" t="s">
        <v>2134</v>
      </c>
      <c r="C542" s="8" t="s">
        <v>5668</v>
      </c>
      <c r="D542" s="8" t="s">
        <v>114</v>
      </c>
      <c r="E542" s="8" t="s">
        <v>111</v>
      </c>
      <c r="F542" s="8" t="s">
        <v>103</v>
      </c>
      <c r="G542" s="8" t="s">
        <v>22</v>
      </c>
      <c r="H542" s="8" t="s">
        <v>2135</v>
      </c>
      <c r="I542" s="12">
        <v>15</v>
      </c>
      <c r="J542" s="12">
        <v>0</v>
      </c>
      <c r="K542" s="12">
        <v>0</v>
      </c>
      <c r="L542" s="12">
        <v>0</v>
      </c>
      <c r="M542" s="12">
        <v>15</v>
      </c>
    </row>
    <row r="543" spans="2:13">
      <c r="B543" s="8" t="s">
        <v>2136</v>
      </c>
      <c r="C543" s="8" t="s">
        <v>5669</v>
      </c>
      <c r="D543" s="8" t="s">
        <v>135</v>
      </c>
      <c r="E543" s="8" t="s">
        <v>134</v>
      </c>
      <c r="F543" s="8" t="s">
        <v>136</v>
      </c>
      <c r="G543" s="8" t="s">
        <v>23</v>
      </c>
      <c r="H543" s="8" t="s">
        <v>2137</v>
      </c>
      <c r="I543" s="12">
        <v>30</v>
      </c>
      <c r="J543" s="12">
        <v>0</v>
      </c>
      <c r="K543" s="12">
        <v>0</v>
      </c>
      <c r="L543" s="12">
        <v>0</v>
      </c>
      <c r="M543" s="12">
        <v>30</v>
      </c>
    </row>
    <row r="544" spans="2:13">
      <c r="B544" s="8" t="s">
        <v>2138</v>
      </c>
      <c r="C544" s="8" t="s">
        <v>5670</v>
      </c>
      <c r="D544" s="8" t="s">
        <v>135</v>
      </c>
      <c r="E544" s="8" t="s">
        <v>134</v>
      </c>
      <c r="F544" s="8" t="s">
        <v>136</v>
      </c>
      <c r="G544" s="8" t="s">
        <v>22</v>
      </c>
      <c r="H544" s="8" t="s">
        <v>2139</v>
      </c>
      <c r="I544" s="12">
        <v>50</v>
      </c>
      <c r="J544" s="12">
        <v>0</v>
      </c>
      <c r="K544" s="12">
        <v>0</v>
      </c>
      <c r="L544" s="12">
        <v>0</v>
      </c>
      <c r="M544" s="12">
        <v>50</v>
      </c>
    </row>
    <row r="545" spans="2:13">
      <c r="B545" s="8" t="s">
        <v>2140</v>
      </c>
      <c r="C545" s="8" t="s">
        <v>5671</v>
      </c>
      <c r="D545" s="8" t="s">
        <v>135</v>
      </c>
      <c r="E545" s="8" t="s">
        <v>134</v>
      </c>
      <c r="F545" s="8" t="s">
        <v>136</v>
      </c>
      <c r="G545" s="8" t="s">
        <v>21</v>
      </c>
      <c r="H545" s="8" t="s">
        <v>2141</v>
      </c>
      <c r="I545" s="12">
        <v>12</v>
      </c>
      <c r="J545" s="12">
        <v>0</v>
      </c>
      <c r="K545" s="12">
        <v>0</v>
      </c>
      <c r="L545" s="12">
        <v>0</v>
      </c>
      <c r="M545" s="12">
        <v>12</v>
      </c>
    </row>
    <row r="546" spans="2:13">
      <c r="B546" s="8" t="s">
        <v>2142</v>
      </c>
      <c r="C546" s="8" t="s">
        <v>5672</v>
      </c>
      <c r="D546" s="8" t="s">
        <v>135</v>
      </c>
      <c r="E546" s="8" t="s">
        <v>134</v>
      </c>
      <c r="F546" s="8" t="s">
        <v>136</v>
      </c>
      <c r="G546" s="8" t="s">
        <v>24</v>
      </c>
      <c r="H546" s="8" t="s">
        <v>2143</v>
      </c>
      <c r="I546" s="12">
        <v>8</v>
      </c>
      <c r="J546" s="12">
        <v>0</v>
      </c>
      <c r="K546" s="12">
        <v>0</v>
      </c>
      <c r="L546" s="12">
        <v>0</v>
      </c>
      <c r="M546" s="12">
        <v>8</v>
      </c>
    </row>
    <row r="547" spans="2:13">
      <c r="B547" s="8" t="s">
        <v>2144</v>
      </c>
      <c r="C547" s="8" t="s">
        <v>5673</v>
      </c>
      <c r="D547" s="8" t="s">
        <v>137</v>
      </c>
      <c r="E547" s="8" t="s">
        <v>134</v>
      </c>
      <c r="F547" s="8" t="s">
        <v>113</v>
      </c>
      <c r="G547" s="8" t="s">
        <v>23</v>
      </c>
      <c r="H547" s="8" t="s">
        <v>2145</v>
      </c>
      <c r="I547" s="12">
        <v>30</v>
      </c>
      <c r="J547" s="12">
        <v>0</v>
      </c>
      <c r="K547" s="12">
        <v>0</v>
      </c>
      <c r="L547" s="12">
        <v>0</v>
      </c>
      <c r="M547" s="12">
        <v>30</v>
      </c>
    </row>
    <row r="548" spans="2:13">
      <c r="B548" s="8" t="s">
        <v>2146</v>
      </c>
      <c r="C548" s="8" t="s">
        <v>5674</v>
      </c>
      <c r="D548" s="8" t="s">
        <v>137</v>
      </c>
      <c r="E548" s="8" t="s">
        <v>134</v>
      </c>
      <c r="F548" s="8" t="s">
        <v>113</v>
      </c>
      <c r="G548" s="8" t="s">
        <v>22</v>
      </c>
      <c r="H548" s="8" t="s">
        <v>2147</v>
      </c>
      <c r="I548" s="12">
        <v>50</v>
      </c>
      <c r="J548" s="12">
        <v>0</v>
      </c>
      <c r="K548" s="12">
        <v>0</v>
      </c>
      <c r="L548" s="12">
        <v>0</v>
      </c>
      <c r="M548" s="12">
        <v>50</v>
      </c>
    </row>
    <row r="549" spans="2:13">
      <c r="B549" s="8" t="s">
        <v>2148</v>
      </c>
      <c r="C549" s="8" t="s">
        <v>5675</v>
      </c>
      <c r="D549" s="8" t="s">
        <v>137</v>
      </c>
      <c r="E549" s="8" t="s">
        <v>134</v>
      </c>
      <c r="F549" s="8" t="s">
        <v>113</v>
      </c>
      <c r="G549" s="8" t="s">
        <v>21</v>
      </c>
      <c r="H549" s="8" t="s">
        <v>2149</v>
      </c>
      <c r="I549" s="12">
        <v>12</v>
      </c>
      <c r="J549" s="12">
        <v>0</v>
      </c>
      <c r="K549" s="12">
        <v>0</v>
      </c>
      <c r="L549" s="12">
        <v>0</v>
      </c>
      <c r="M549" s="12">
        <v>12</v>
      </c>
    </row>
    <row r="550" spans="2:13">
      <c r="B550" s="8" t="s">
        <v>2150</v>
      </c>
      <c r="C550" s="8" t="s">
        <v>5676</v>
      </c>
      <c r="D550" s="8" t="s">
        <v>137</v>
      </c>
      <c r="E550" s="8" t="s">
        <v>134</v>
      </c>
      <c r="F550" s="8" t="s">
        <v>113</v>
      </c>
      <c r="G550" s="8" t="s">
        <v>24</v>
      </c>
      <c r="H550" s="8" t="s">
        <v>2151</v>
      </c>
      <c r="I550" s="12">
        <v>8</v>
      </c>
      <c r="J550" s="12">
        <v>0</v>
      </c>
      <c r="K550" s="12">
        <v>0</v>
      </c>
      <c r="L550" s="12">
        <v>0</v>
      </c>
      <c r="M550" s="12">
        <v>8</v>
      </c>
    </row>
    <row r="551" spans="2:13">
      <c r="B551" s="8" t="s">
        <v>2152</v>
      </c>
      <c r="C551" s="8" t="s">
        <v>5677</v>
      </c>
      <c r="D551" s="8" t="s">
        <v>138</v>
      </c>
      <c r="E551" s="8" t="s">
        <v>134</v>
      </c>
      <c r="F551" s="8" t="s">
        <v>103</v>
      </c>
      <c r="G551" s="8" t="s">
        <v>22</v>
      </c>
      <c r="H551" s="8" t="s">
        <v>2153</v>
      </c>
      <c r="I551" s="12">
        <v>43</v>
      </c>
      <c r="J551" s="12">
        <v>0</v>
      </c>
      <c r="K551" s="12">
        <v>0</v>
      </c>
      <c r="L551" s="12">
        <v>0</v>
      </c>
      <c r="M551" s="12">
        <v>43</v>
      </c>
    </row>
    <row r="552" spans="2:13">
      <c r="B552" s="8" t="s">
        <v>2154</v>
      </c>
      <c r="C552" s="8" t="s">
        <v>5678</v>
      </c>
      <c r="D552" s="8" t="s">
        <v>138</v>
      </c>
      <c r="E552" s="8" t="s">
        <v>134</v>
      </c>
      <c r="F552" s="8" t="s">
        <v>103</v>
      </c>
      <c r="G552" s="8" t="s">
        <v>24</v>
      </c>
      <c r="H552" s="8" t="s">
        <v>2155</v>
      </c>
      <c r="I552" s="12">
        <v>4</v>
      </c>
      <c r="J552" s="12">
        <v>0</v>
      </c>
      <c r="K552" s="12">
        <v>0</v>
      </c>
      <c r="L552" s="12">
        <v>0</v>
      </c>
      <c r="M552" s="12">
        <v>4</v>
      </c>
    </row>
    <row r="553" spans="2:13">
      <c r="B553" s="8" t="s">
        <v>2156</v>
      </c>
      <c r="C553" s="8" t="s">
        <v>5679</v>
      </c>
      <c r="D553" s="8" t="s">
        <v>195</v>
      </c>
      <c r="E553" s="8" t="s">
        <v>194</v>
      </c>
      <c r="F553" s="8" t="s">
        <v>141</v>
      </c>
      <c r="G553" s="8" t="s">
        <v>23</v>
      </c>
      <c r="H553" s="8" t="s">
        <v>2157</v>
      </c>
      <c r="I553" s="12">
        <v>10</v>
      </c>
      <c r="J553" s="12">
        <v>0</v>
      </c>
      <c r="K553" s="12">
        <v>0</v>
      </c>
      <c r="L553" s="12">
        <v>10</v>
      </c>
      <c r="M553" s="12">
        <v>0</v>
      </c>
    </row>
    <row r="554" spans="2:13">
      <c r="B554" s="8" t="s">
        <v>2158</v>
      </c>
      <c r="C554" s="8" t="s">
        <v>5680</v>
      </c>
      <c r="D554" s="8" t="s">
        <v>195</v>
      </c>
      <c r="E554" s="8" t="s">
        <v>194</v>
      </c>
      <c r="F554" s="8" t="s">
        <v>141</v>
      </c>
      <c r="G554" s="8" t="s">
        <v>22</v>
      </c>
      <c r="H554" s="8" t="s">
        <v>2159</v>
      </c>
      <c r="I554" s="12">
        <v>12</v>
      </c>
      <c r="J554" s="12">
        <v>0</v>
      </c>
      <c r="K554" s="12">
        <v>0</v>
      </c>
      <c r="L554" s="12">
        <v>12</v>
      </c>
      <c r="M554" s="12">
        <v>0</v>
      </c>
    </row>
    <row r="555" spans="2:13">
      <c r="B555" s="8" t="s">
        <v>2160</v>
      </c>
      <c r="C555" s="8" t="s">
        <v>5681</v>
      </c>
      <c r="D555" s="8" t="s">
        <v>195</v>
      </c>
      <c r="E555" s="8" t="s">
        <v>194</v>
      </c>
      <c r="F555" s="8" t="s">
        <v>141</v>
      </c>
      <c r="G555" s="8" t="s">
        <v>25</v>
      </c>
      <c r="H555" s="8" t="s">
        <v>2161</v>
      </c>
      <c r="I555" s="12">
        <v>2</v>
      </c>
      <c r="J555" s="12">
        <v>0</v>
      </c>
      <c r="K555" s="12">
        <v>0</v>
      </c>
      <c r="L555" s="12">
        <v>2</v>
      </c>
      <c r="M555" s="12">
        <v>0</v>
      </c>
    </row>
    <row r="556" spans="2:13">
      <c r="B556" s="8" t="s">
        <v>2162</v>
      </c>
      <c r="C556" s="8" t="s">
        <v>5682</v>
      </c>
      <c r="D556" s="8" t="s">
        <v>195</v>
      </c>
      <c r="E556" s="8" t="s">
        <v>194</v>
      </c>
      <c r="F556" s="8" t="s">
        <v>141</v>
      </c>
      <c r="G556" s="8" t="s">
        <v>21</v>
      </c>
      <c r="H556" s="8" t="s">
        <v>2163</v>
      </c>
      <c r="I556" s="12">
        <v>9</v>
      </c>
      <c r="J556" s="12">
        <v>0</v>
      </c>
      <c r="K556" s="12">
        <v>0</v>
      </c>
      <c r="L556" s="12">
        <v>9</v>
      </c>
      <c r="M556" s="12">
        <v>0</v>
      </c>
    </row>
    <row r="557" spans="2:13">
      <c r="B557" s="8" t="s">
        <v>2164</v>
      </c>
      <c r="C557" s="8" t="s">
        <v>5683</v>
      </c>
      <c r="D557" s="8" t="s">
        <v>195</v>
      </c>
      <c r="E557" s="8" t="s">
        <v>194</v>
      </c>
      <c r="F557" s="8" t="s">
        <v>141</v>
      </c>
      <c r="G557" s="8" t="s">
        <v>24</v>
      </c>
      <c r="H557" s="8" t="s">
        <v>2165</v>
      </c>
      <c r="I557" s="12">
        <v>7</v>
      </c>
      <c r="J557" s="12">
        <v>0</v>
      </c>
      <c r="K557" s="12">
        <v>0</v>
      </c>
      <c r="L557" s="12">
        <v>7</v>
      </c>
      <c r="M557" s="12">
        <v>0</v>
      </c>
    </row>
    <row r="558" spans="2:13">
      <c r="B558" s="8" t="s">
        <v>2166</v>
      </c>
      <c r="C558" s="8" t="s">
        <v>5684</v>
      </c>
      <c r="D558" s="8" t="s">
        <v>195</v>
      </c>
      <c r="E558" s="8" t="s">
        <v>194</v>
      </c>
      <c r="F558" s="8" t="s">
        <v>141</v>
      </c>
      <c r="G558" s="8" t="s">
        <v>20</v>
      </c>
      <c r="H558" s="8" t="s">
        <v>2167</v>
      </c>
      <c r="I558" s="12">
        <v>2</v>
      </c>
      <c r="J558" s="12">
        <v>0</v>
      </c>
      <c r="K558" s="12">
        <v>0</v>
      </c>
      <c r="L558" s="12">
        <v>2</v>
      </c>
      <c r="M558" s="12">
        <v>0</v>
      </c>
    </row>
    <row r="559" spans="2:13">
      <c r="B559" s="8" t="s">
        <v>2168</v>
      </c>
      <c r="C559" s="8" t="s">
        <v>5685</v>
      </c>
      <c r="D559" s="8" t="s">
        <v>196</v>
      </c>
      <c r="E559" s="8" t="s">
        <v>194</v>
      </c>
      <c r="F559" s="8" t="s">
        <v>197</v>
      </c>
      <c r="G559" s="8" t="s">
        <v>23</v>
      </c>
      <c r="H559" s="8" t="s">
        <v>2169</v>
      </c>
      <c r="I559" s="12">
        <v>6</v>
      </c>
      <c r="J559" s="12">
        <v>0</v>
      </c>
      <c r="K559" s="12">
        <v>0</v>
      </c>
      <c r="L559" s="12">
        <v>6</v>
      </c>
      <c r="M559" s="12">
        <v>0</v>
      </c>
    </row>
    <row r="560" spans="2:13">
      <c r="B560" s="8" t="s">
        <v>2170</v>
      </c>
      <c r="C560" s="8" t="s">
        <v>5686</v>
      </c>
      <c r="D560" s="8" t="s">
        <v>196</v>
      </c>
      <c r="E560" s="8" t="s">
        <v>194</v>
      </c>
      <c r="F560" s="8" t="s">
        <v>197</v>
      </c>
      <c r="G560" s="8" t="s">
        <v>22</v>
      </c>
      <c r="H560" s="8" t="s">
        <v>2171</v>
      </c>
      <c r="I560" s="12">
        <v>8</v>
      </c>
      <c r="J560" s="12">
        <v>0</v>
      </c>
      <c r="K560" s="12">
        <v>0</v>
      </c>
      <c r="L560" s="12">
        <v>8</v>
      </c>
      <c r="M560" s="12">
        <v>0</v>
      </c>
    </row>
    <row r="561" spans="2:13">
      <c r="B561" s="8" t="s">
        <v>2172</v>
      </c>
      <c r="C561" s="8" t="s">
        <v>5687</v>
      </c>
      <c r="D561" s="8" t="s">
        <v>196</v>
      </c>
      <c r="E561" s="8" t="s">
        <v>194</v>
      </c>
      <c r="F561" s="8" t="s">
        <v>197</v>
      </c>
      <c r="G561" s="8" t="s">
        <v>25</v>
      </c>
      <c r="H561" s="8" t="s">
        <v>2173</v>
      </c>
      <c r="I561" s="12">
        <v>2</v>
      </c>
      <c r="J561" s="12">
        <v>0</v>
      </c>
      <c r="K561" s="12">
        <v>0</v>
      </c>
      <c r="L561" s="12">
        <v>2</v>
      </c>
      <c r="M561" s="12">
        <v>0</v>
      </c>
    </row>
    <row r="562" spans="2:13">
      <c r="B562" s="8" t="s">
        <v>2174</v>
      </c>
      <c r="C562" s="8" t="s">
        <v>5688</v>
      </c>
      <c r="D562" s="8" t="s">
        <v>196</v>
      </c>
      <c r="E562" s="8" t="s">
        <v>194</v>
      </c>
      <c r="F562" s="8" t="s">
        <v>197</v>
      </c>
      <c r="G562" s="8" t="s">
        <v>21</v>
      </c>
      <c r="H562" s="8" t="s">
        <v>2175</v>
      </c>
      <c r="I562" s="12">
        <v>6</v>
      </c>
      <c r="J562" s="12">
        <v>0</v>
      </c>
      <c r="K562" s="12">
        <v>0</v>
      </c>
      <c r="L562" s="12">
        <v>6</v>
      </c>
      <c r="M562" s="12">
        <v>0</v>
      </c>
    </row>
    <row r="563" spans="2:13">
      <c r="B563" s="8" t="s">
        <v>2176</v>
      </c>
      <c r="C563" s="8" t="s">
        <v>5689</v>
      </c>
      <c r="D563" s="8" t="s">
        <v>196</v>
      </c>
      <c r="E563" s="8" t="s">
        <v>194</v>
      </c>
      <c r="F563" s="8" t="s">
        <v>197</v>
      </c>
      <c r="G563" s="8" t="s">
        <v>24</v>
      </c>
      <c r="H563" s="8" t="s">
        <v>2177</v>
      </c>
      <c r="I563" s="12">
        <v>4</v>
      </c>
      <c r="J563" s="12">
        <v>0</v>
      </c>
      <c r="K563" s="12">
        <v>0</v>
      </c>
      <c r="L563" s="12">
        <v>4</v>
      </c>
      <c r="M563" s="12">
        <v>0</v>
      </c>
    </row>
    <row r="564" spans="2:13">
      <c r="B564" s="8" t="s">
        <v>2178</v>
      </c>
      <c r="C564" s="8" t="s">
        <v>5690</v>
      </c>
      <c r="D564" s="8" t="s">
        <v>196</v>
      </c>
      <c r="E564" s="8" t="s">
        <v>194</v>
      </c>
      <c r="F564" s="8" t="s">
        <v>197</v>
      </c>
      <c r="G564" s="8" t="s">
        <v>20</v>
      </c>
      <c r="H564" s="8" t="s">
        <v>2179</v>
      </c>
      <c r="I564" s="12">
        <v>2</v>
      </c>
      <c r="J564" s="12">
        <v>0</v>
      </c>
      <c r="K564" s="12">
        <v>0</v>
      </c>
      <c r="L564" s="12">
        <v>2</v>
      </c>
      <c r="M564" s="12">
        <v>0</v>
      </c>
    </row>
    <row r="565" spans="2:13">
      <c r="B565" s="8" t="s">
        <v>2180</v>
      </c>
      <c r="C565" s="8" t="s">
        <v>5691</v>
      </c>
      <c r="D565" s="8" t="s">
        <v>352</v>
      </c>
      <c r="E565" s="8" t="s">
        <v>351</v>
      </c>
      <c r="F565" s="8" t="s">
        <v>74</v>
      </c>
      <c r="G565" s="8" t="s">
        <v>21</v>
      </c>
      <c r="H565" s="8" t="s">
        <v>2181</v>
      </c>
      <c r="I565" s="12">
        <v>15</v>
      </c>
      <c r="J565" s="12">
        <v>0</v>
      </c>
      <c r="K565" s="12">
        <v>0</v>
      </c>
      <c r="L565" s="12">
        <v>0</v>
      </c>
      <c r="M565" s="12">
        <v>15</v>
      </c>
    </row>
    <row r="566" spans="2:13">
      <c r="B566" s="8" t="s">
        <v>2182</v>
      </c>
      <c r="C566" s="8" t="s">
        <v>5692</v>
      </c>
      <c r="D566" s="8" t="s">
        <v>352</v>
      </c>
      <c r="E566" s="8" t="s">
        <v>351</v>
      </c>
      <c r="F566" s="8" t="s">
        <v>74</v>
      </c>
      <c r="G566" s="8" t="s">
        <v>23</v>
      </c>
      <c r="H566" s="8" t="s">
        <v>2183</v>
      </c>
      <c r="I566" s="12">
        <v>6</v>
      </c>
      <c r="J566" s="12">
        <v>0</v>
      </c>
      <c r="K566" s="12">
        <v>0</v>
      </c>
      <c r="L566" s="12">
        <v>0</v>
      </c>
      <c r="M566" s="12">
        <v>6</v>
      </c>
    </row>
    <row r="567" spans="2:13">
      <c r="B567" s="8" t="s">
        <v>2184</v>
      </c>
      <c r="C567" s="8" t="s">
        <v>5693</v>
      </c>
      <c r="D567" s="8" t="s">
        <v>352</v>
      </c>
      <c r="E567" s="8" t="s">
        <v>351</v>
      </c>
      <c r="F567" s="8" t="s">
        <v>74</v>
      </c>
      <c r="G567" s="8" t="s">
        <v>22</v>
      </c>
      <c r="H567" s="8" t="s">
        <v>2185</v>
      </c>
      <c r="I567" s="12">
        <v>25</v>
      </c>
      <c r="J567" s="12">
        <v>0</v>
      </c>
      <c r="K567" s="12">
        <v>0</v>
      </c>
      <c r="L567" s="12">
        <v>0</v>
      </c>
      <c r="M567" s="12">
        <v>25</v>
      </c>
    </row>
    <row r="568" spans="2:13">
      <c r="B568" s="8" t="s">
        <v>2186</v>
      </c>
      <c r="C568" s="8" t="s">
        <v>5694</v>
      </c>
      <c r="D568" s="8" t="s">
        <v>352</v>
      </c>
      <c r="E568" s="8" t="s">
        <v>351</v>
      </c>
      <c r="F568" s="8" t="s">
        <v>74</v>
      </c>
      <c r="G568" s="8" t="s">
        <v>20</v>
      </c>
      <c r="H568" s="8" t="s">
        <v>2187</v>
      </c>
      <c r="I568" s="12">
        <v>4</v>
      </c>
      <c r="J568" s="12">
        <v>0</v>
      </c>
      <c r="K568" s="12">
        <v>0</v>
      </c>
      <c r="L568" s="12">
        <v>0</v>
      </c>
      <c r="M568" s="12">
        <v>4</v>
      </c>
    </row>
    <row r="569" spans="2:13">
      <c r="B569" s="8" t="s">
        <v>2188</v>
      </c>
      <c r="C569" s="8" t="s">
        <v>5695</v>
      </c>
      <c r="D569" s="8" t="s">
        <v>353</v>
      </c>
      <c r="E569" s="8" t="s">
        <v>351</v>
      </c>
      <c r="F569" s="8" t="s">
        <v>354</v>
      </c>
      <c r="G569" s="8" t="s">
        <v>23</v>
      </c>
      <c r="H569" s="8" t="s">
        <v>2189</v>
      </c>
      <c r="I569" s="12">
        <v>6</v>
      </c>
      <c r="J569" s="12">
        <v>0</v>
      </c>
      <c r="K569" s="12">
        <v>0</v>
      </c>
      <c r="L569" s="12">
        <v>0</v>
      </c>
      <c r="M569" s="12">
        <v>6</v>
      </c>
    </row>
    <row r="570" spans="2:13">
      <c r="B570" s="8" t="s">
        <v>2190</v>
      </c>
      <c r="C570" s="8" t="s">
        <v>5696</v>
      </c>
      <c r="D570" s="8" t="s">
        <v>353</v>
      </c>
      <c r="E570" s="8" t="s">
        <v>351</v>
      </c>
      <c r="F570" s="8" t="s">
        <v>354</v>
      </c>
      <c r="G570" s="8" t="s">
        <v>22</v>
      </c>
      <c r="H570" s="8" t="s">
        <v>2191</v>
      </c>
      <c r="I570" s="12">
        <v>25</v>
      </c>
      <c r="J570" s="12">
        <v>0</v>
      </c>
      <c r="K570" s="12">
        <v>0</v>
      </c>
      <c r="L570" s="12">
        <v>0</v>
      </c>
      <c r="M570" s="12">
        <v>25</v>
      </c>
    </row>
    <row r="571" spans="2:13">
      <c r="B571" s="8" t="s">
        <v>2192</v>
      </c>
      <c r="C571" s="8" t="s">
        <v>5697</v>
      </c>
      <c r="D571" s="8" t="s">
        <v>353</v>
      </c>
      <c r="E571" s="8" t="s">
        <v>351</v>
      </c>
      <c r="F571" s="8" t="s">
        <v>354</v>
      </c>
      <c r="G571" s="8" t="s">
        <v>21</v>
      </c>
      <c r="H571" s="8" t="s">
        <v>2193</v>
      </c>
      <c r="I571" s="12">
        <v>15</v>
      </c>
      <c r="J571" s="12">
        <v>0</v>
      </c>
      <c r="K571" s="12">
        <v>0</v>
      </c>
      <c r="L571" s="12">
        <v>0</v>
      </c>
      <c r="M571" s="12">
        <v>15</v>
      </c>
    </row>
    <row r="572" spans="2:13">
      <c r="B572" s="8" t="s">
        <v>2194</v>
      </c>
      <c r="C572" s="8" t="s">
        <v>5698</v>
      </c>
      <c r="D572" s="8" t="s">
        <v>353</v>
      </c>
      <c r="E572" s="8" t="s">
        <v>351</v>
      </c>
      <c r="F572" s="8" t="s">
        <v>354</v>
      </c>
      <c r="G572" s="8" t="s">
        <v>20</v>
      </c>
      <c r="H572" s="8" t="s">
        <v>2195</v>
      </c>
      <c r="I572" s="12">
        <v>4</v>
      </c>
      <c r="J572" s="12">
        <v>0</v>
      </c>
      <c r="K572" s="12">
        <v>0</v>
      </c>
      <c r="L572" s="12">
        <v>0</v>
      </c>
      <c r="M572" s="12">
        <v>4</v>
      </c>
    </row>
    <row r="573" spans="2:13">
      <c r="B573" s="8" t="s">
        <v>2196</v>
      </c>
      <c r="C573" s="8" t="s">
        <v>5699</v>
      </c>
      <c r="D573" s="8" t="s">
        <v>356</v>
      </c>
      <c r="E573" s="8" t="s">
        <v>351</v>
      </c>
      <c r="F573" s="8" t="s">
        <v>103</v>
      </c>
      <c r="G573" s="8" t="s">
        <v>21</v>
      </c>
      <c r="H573" s="8" t="s">
        <v>2197</v>
      </c>
      <c r="I573" s="12">
        <v>15</v>
      </c>
      <c r="J573" s="12">
        <v>0</v>
      </c>
      <c r="K573" s="12">
        <v>0</v>
      </c>
      <c r="L573" s="12">
        <v>0</v>
      </c>
      <c r="M573" s="12">
        <v>15</v>
      </c>
    </row>
    <row r="574" spans="2:13">
      <c r="B574" s="8" t="s">
        <v>2198</v>
      </c>
      <c r="C574" s="8" t="s">
        <v>5700</v>
      </c>
      <c r="D574" s="8" t="s">
        <v>356</v>
      </c>
      <c r="E574" s="8" t="s">
        <v>351</v>
      </c>
      <c r="F574" s="8" t="s">
        <v>103</v>
      </c>
      <c r="G574" s="8" t="s">
        <v>23</v>
      </c>
      <c r="H574" s="8" t="s">
        <v>2199</v>
      </c>
      <c r="I574" s="12">
        <v>6</v>
      </c>
      <c r="J574" s="12">
        <v>0</v>
      </c>
      <c r="K574" s="12">
        <v>0</v>
      </c>
      <c r="L574" s="12">
        <v>0</v>
      </c>
      <c r="M574" s="12">
        <v>6</v>
      </c>
    </row>
    <row r="575" spans="2:13">
      <c r="B575" s="8" t="s">
        <v>2200</v>
      </c>
      <c r="C575" s="8" t="s">
        <v>5701</v>
      </c>
      <c r="D575" s="8" t="s">
        <v>356</v>
      </c>
      <c r="E575" s="8" t="s">
        <v>351</v>
      </c>
      <c r="F575" s="8" t="s">
        <v>103</v>
      </c>
      <c r="G575" s="8" t="s">
        <v>22</v>
      </c>
      <c r="H575" s="8" t="s">
        <v>2201</v>
      </c>
      <c r="I575" s="12">
        <v>25</v>
      </c>
      <c r="J575" s="12">
        <v>0</v>
      </c>
      <c r="K575" s="12">
        <v>0</v>
      </c>
      <c r="L575" s="12">
        <v>0</v>
      </c>
      <c r="M575" s="12">
        <v>25</v>
      </c>
    </row>
    <row r="576" spans="2:13">
      <c r="B576" s="8" t="s">
        <v>2202</v>
      </c>
      <c r="C576" s="8" t="s">
        <v>5702</v>
      </c>
      <c r="D576" s="8" t="s">
        <v>356</v>
      </c>
      <c r="E576" s="8" t="s">
        <v>351</v>
      </c>
      <c r="F576" s="8" t="s">
        <v>103</v>
      </c>
      <c r="G576" s="8" t="s">
        <v>20</v>
      </c>
      <c r="H576" s="8" t="s">
        <v>2203</v>
      </c>
      <c r="I576" s="12">
        <v>4</v>
      </c>
      <c r="J576" s="12">
        <v>0</v>
      </c>
      <c r="K576" s="12">
        <v>0</v>
      </c>
      <c r="L576" s="12">
        <v>0</v>
      </c>
      <c r="M576" s="12">
        <v>4</v>
      </c>
    </row>
    <row r="577" spans="2:13">
      <c r="B577" s="8" t="s">
        <v>2204</v>
      </c>
      <c r="C577" s="8" t="s">
        <v>5703</v>
      </c>
      <c r="D577" s="8" t="s">
        <v>181</v>
      </c>
      <c r="E577" s="8" t="s">
        <v>180</v>
      </c>
      <c r="F577" s="8" t="s">
        <v>117</v>
      </c>
      <c r="G577" s="8" t="s">
        <v>21</v>
      </c>
      <c r="H577" s="8" t="s">
        <v>2205</v>
      </c>
      <c r="I577" s="12">
        <v>21</v>
      </c>
      <c r="J577" s="12">
        <v>0</v>
      </c>
      <c r="K577" s="12">
        <v>0</v>
      </c>
      <c r="L577" s="12">
        <v>21</v>
      </c>
      <c r="M577" s="12">
        <v>0</v>
      </c>
    </row>
    <row r="578" spans="2:13">
      <c r="B578" s="8" t="s">
        <v>2206</v>
      </c>
      <c r="C578" s="8" t="s">
        <v>5704</v>
      </c>
      <c r="D578" s="8" t="s">
        <v>181</v>
      </c>
      <c r="E578" s="8" t="s">
        <v>180</v>
      </c>
      <c r="F578" s="8" t="s">
        <v>117</v>
      </c>
      <c r="G578" s="8" t="s">
        <v>24</v>
      </c>
      <c r="H578" s="8" t="s">
        <v>2207</v>
      </c>
      <c r="I578" s="12">
        <v>14</v>
      </c>
      <c r="J578" s="12">
        <v>0</v>
      </c>
      <c r="K578" s="12">
        <v>0</v>
      </c>
      <c r="L578" s="12">
        <v>14</v>
      </c>
      <c r="M578" s="12">
        <v>0</v>
      </c>
    </row>
    <row r="579" spans="2:13">
      <c r="B579" s="8" t="s">
        <v>2208</v>
      </c>
      <c r="C579" s="8" t="s">
        <v>5705</v>
      </c>
      <c r="D579" s="8" t="s">
        <v>181</v>
      </c>
      <c r="E579" s="8" t="s">
        <v>180</v>
      </c>
      <c r="F579" s="8" t="s">
        <v>117</v>
      </c>
      <c r="G579" s="8" t="s">
        <v>20</v>
      </c>
      <c r="H579" s="8" t="s">
        <v>2209</v>
      </c>
      <c r="I579" s="12">
        <v>5</v>
      </c>
      <c r="J579" s="12">
        <v>0</v>
      </c>
      <c r="K579" s="12">
        <v>0</v>
      </c>
      <c r="L579" s="12">
        <v>5</v>
      </c>
      <c r="M579" s="12">
        <v>0</v>
      </c>
    </row>
    <row r="580" spans="2:13">
      <c r="B580" s="8" t="s">
        <v>2210</v>
      </c>
      <c r="C580" s="8" t="s">
        <v>5706</v>
      </c>
      <c r="D580" s="8" t="s">
        <v>181</v>
      </c>
      <c r="E580" s="8" t="s">
        <v>180</v>
      </c>
      <c r="F580" s="8" t="s">
        <v>117</v>
      </c>
      <c r="G580" s="8" t="s">
        <v>22</v>
      </c>
      <c r="H580" s="8" t="s">
        <v>2211</v>
      </c>
      <c r="I580" s="12">
        <v>29</v>
      </c>
      <c r="J580" s="12">
        <v>0</v>
      </c>
      <c r="K580" s="12">
        <v>0</v>
      </c>
      <c r="L580" s="12">
        <v>29</v>
      </c>
      <c r="M580" s="12">
        <v>0</v>
      </c>
    </row>
    <row r="581" spans="2:13">
      <c r="B581" s="8" t="s">
        <v>2212</v>
      </c>
      <c r="C581" s="8" t="s">
        <v>5707</v>
      </c>
      <c r="D581" s="8" t="s">
        <v>181</v>
      </c>
      <c r="E581" s="8" t="s">
        <v>180</v>
      </c>
      <c r="F581" s="8" t="s">
        <v>117</v>
      </c>
      <c r="G581" s="8" t="s">
        <v>25</v>
      </c>
      <c r="H581" s="8" t="s">
        <v>2213</v>
      </c>
      <c r="I581" s="12">
        <v>5</v>
      </c>
      <c r="J581" s="12">
        <v>0</v>
      </c>
      <c r="K581" s="12">
        <v>0</v>
      </c>
      <c r="L581" s="12">
        <v>5</v>
      </c>
      <c r="M581" s="12">
        <v>0</v>
      </c>
    </row>
    <row r="582" spans="2:13">
      <c r="B582" s="8" t="s">
        <v>2214</v>
      </c>
      <c r="C582" s="8" t="s">
        <v>5708</v>
      </c>
      <c r="D582" s="8" t="s">
        <v>181</v>
      </c>
      <c r="E582" s="8" t="s">
        <v>180</v>
      </c>
      <c r="F582" s="8" t="s">
        <v>117</v>
      </c>
      <c r="G582" s="8" t="s">
        <v>23</v>
      </c>
      <c r="H582" s="8" t="s">
        <v>2215</v>
      </c>
      <c r="I582" s="12">
        <v>16</v>
      </c>
      <c r="J582" s="12">
        <v>0</v>
      </c>
      <c r="K582" s="12">
        <v>0</v>
      </c>
      <c r="L582" s="12">
        <v>16</v>
      </c>
      <c r="M582" s="12">
        <v>0</v>
      </c>
    </row>
    <row r="583" spans="2:13">
      <c r="B583" s="8" t="s">
        <v>2216</v>
      </c>
      <c r="C583" s="8" t="s">
        <v>5709</v>
      </c>
      <c r="D583" s="8" t="s">
        <v>182</v>
      </c>
      <c r="E583" s="8" t="s">
        <v>180</v>
      </c>
      <c r="F583" s="8" t="s">
        <v>158</v>
      </c>
      <c r="G583" s="8" t="s">
        <v>24</v>
      </c>
      <c r="H583" s="8" t="s">
        <v>2217</v>
      </c>
      <c r="I583" s="12">
        <v>4</v>
      </c>
      <c r="J583" s="12">
        <v>0</v>
      </c>
      <c r="K583" s="12">
        <v>0</v>
      </c>
      <c r="L583" s="12">
        <v>4</v>
      </c>
      <c r="M583" s="12">
        <v>0</v>
      </c>
    </row>
    <row r="584" spans="2:13">
      <c r="B584" s="8" t="s">
        <v>2218</v>
      </c>
      <c r="C584" s="8" t="s">
        <v>5710</v>
      </c>
      <c r="D584" s="8" t="s">
        <v>182</v>
      </c>
      <c r="E584" s="8" t="s">
        <v>180</v>
      </c>
      <c r="F584" s="8" t="s">
        <v>158</v>
      </c>
      <c r="G584" s="8" t="s">
        <v>20</v>
      </c>
      <c r="H584" s="8" t="s">
        <v>2219</v>
      </c>
      <c r="I584" s="12">
        <v>2</v>
      </c>
      <c r="J584" s="12">
        <v>0</v>
      </c>
      <c r="K584" s="12">
        <v>0</v>
      </c>
      <c r="L584" s="12">
        <v>2</v>
      </c>
      <c r="M584" s="12">
        <v>0</v>
      </c>
    </row>
    <row r="585" spans="2:13">
      <c r="B585" s="8" t="s">
        <v>2220</v>
      </c>
      <c r="C585" s="8" t="s">
        <v>5711</v>
      </c>
      <c r="D585" s="8" t="s">
        <v>182</v>
      </c>
      <c r="E585" s="8" t="s">
        <v>180</v>
      </c>
      <c r="F585" s="8" t="s">
        <v>158</v>
      </c>
      <c r="G585" s="8" t="s">
        <v>22</v>
      </c>
      <c r="H585" s="8" t="s">
        <v>2221</v>
      </c>
      <c r="I585" s="12">
        <v>9</v>
      </c>
      <c r="J585" s="12">
        <v>0</v>
      </c>
      <c r="K585" s="12">
        <v>0</v>
      </c>
      <c r="L585" s="12">
        <v>9</v>
      </c>
      <c r="M585" s="12">
        <v>0</v>
      </c>
    </row>
    <row r="586" spans="2:13">
      <c r="B586" s="8" t="s">
        <v>2222</v>
      </c>
      <c r="C586" s="8" t="s">
        <v>5712</v>
      </c>
      <c r="D586" s="8" t="s">
        <v>182</v>
      </c>
      <c r="E586" s="8" t="s">
        <v>180</v>
      </c>
      <c r="F586" s="8" t="s">
        <v>158</v>
      </c>
      <c r="G586" s="8" t="s">
        <v>21</v>
      </c>
      <c r="H586" s="8" t="s">
        <v>2223</v>
      </c>
      <c r="I586" s="12">
        <v>6</v>
      </c>
      <c r="J586" s="12">
        <v>0</v>
      </c>
      <c r="K586" s="12">
        <v>0</v>
      </c>
      <c r="L586" s="12">
        <v>6</v>
      </c>
      <c r="M586" s="12">
        <v>0</v>
      </c>
    </row>
    <row r="587" spans="2:13">
      <c r="B587" s="8" t="s">
        <v>2224</v>
      </c>
      <c r="C587" s="8" t="s">
        <v>5713</v>
      </c>
      <c r="D587" s="8" t="s">
        <v>182</v>
      </c>
      <c r="E587" s="8" t="s">
        <v>180</v>
      </c>
      <c r="F587" s="8" t="s">
        <v>158</v>
      </c>
      <c r="G587" s="8" t="s">
        <v>25</v>
      </c>
      <c r="H587" s="8" t="s">
        <v>2225</v>
      </c>
      <c r="I587" s="12">
        <v>1</v>
      </c>
      <c r="J587" s="12">
        <v>0</v>
      </c>
      <c r="K587" s="12">
        <v>0</v>
      </c>
      <c r="L587" s="12">
        <v>1</v>
      </c>
      <c r="M587" s="12">
        <v>0</v>
      </c>
    </row>
    <row r="588" spans="2:13">
      <c r="B588" s="8" t="s">
        <v>2226</v>
      </c>
      <c r="C588" s="8" t="s">
        <v>5714</v>
      </c>
      <c r="D588" s="8" t="s">
        <v>182</v>
      </c>
      <c r="E588" s="8" t="s">
        <v>180</v>
      </c>
      <c r="F588" s="8" t="s">
        <v>158</v>
      </c>
      <c r="G588" s="8" t="s">
        <v>23</v>
      </c>
      <c r="H588" s="8" t="s">
        <v>2227</v>
      </c>
      <c r="I588" s="12">
        <v>7</v>
      </c>
      <c r="J588" s="12">
        <v>0</v>
      </c>
      <c r="K588" s="12">
        <v>0</v>
      </c>
      <c r="L588" s="12">
        <v>7</v>
      </c>
      <c r="M588" s="12">
        <v>0</v>
      </c>
    </row>
    <row r="589" spans="2:13">
      <c r="B589" s="8" t="s">
        <v>2228</v>
      </c>
      <c r="C589" s="8" t="s">
        <v>5715</v>
      </c>
      <c r="D589" s="8" t="s">
        <v>183</v>
      </c>
      <c r="E589" s="8" t="s">
        <v>180</v>
      </c>
      <c r="F589" s="8" t="s">
        <v>103</v>
      </c>
      <c r="G589" s="8" t="s">
        <v>21</v>
      </c>
      <c r="H589" s="8" t="s">
        <v>2229</v>
      </c>
      <c r="I589" s="12">
        <v>16</v>
      </c>
      <c r="J589" s="12">
        <v>0</v>
      </c>
      <c r="K589" s="12">
        <v>0</v>
      </c>
      <c r="L589" s="12">
        <v>16</v>
      </c>
      <c r="M589" s="12">
        <v>0</v>
      </c>
    </row>
    <row r="590" spans="2:13">
      <c r="B590" s="8" t="s">
        <v>2230</v>
      </c>
      <c r="C590" s="8" t="s">
        <v>5716</v>
      </c>
      <c r="D590" s="8" t="s">
        <v>183</v>
      </c>
      <c r="E590" s="8" t="s">
        <v>180</v>
      </c>
      <c r="F590" s="8" t="s">
        <v>103</v>
      </c>
      <c r="G590" s="8" t="s">
        <v>24</v>
      </c>
      <c r="H590" s="8" t="s">
        <v>2231</v>
      </c>
      <c r="I590" s="12">
        <v>10</v>
      </c>
      <c r="J590" s="12">
        <v>0</v>
      </c>
      <c r="K590" s="12">
        <v>0</v>
      </c>
      <c r="L590" s="12">
        <v>10</v>
      </c>
      <c r="M590" s="12">
        <v>0</v>
      </c>
    </row>
    <row r="591" spans="2:13">
      <c r="B591" s="8" t="s">
        <v>2232</v>
      </c>
      <c r="C591" s="8" t="s">
        <v>5717</v>
      </c>
      <c r="D591" s="8" t="s">
        <v>183</v>
      </c>
      <c r="E591" s="8" t="s">
        <v>180</v>
      </c>
      <c r="F591" s="8" t="s">
        <v>103</v>
      </c>
      <c r="G591" s="8" t="s">
        <v>20</v>
      </c>
      <c r="H591" s="8" t="s">
        <v>2233</v>
      </c>
      <c r="I591" s="12">
        <v>4</v>
      </c>
      <c r="J591" s="12">
        <v>0</v>
      </c>
      <c r="K591" s="12">
        <v>0</v>
      </c>
      <c r="L591" s="12">
        <v>4</v>
      </c>
      <c r="M591" s="12">
        <v>0</v>
      </c>
    </row>
    <row r="592" spans="2:13">
      <c r="B592" s="8" t="s">
        <v>2234</v>
      </c>
      <c r="C592" s="8" t="s">
        <v>5718</v>
      </c>
      <c r="D592" s="8" t="s">
        <v>183</v>
      </c>
      <c r="E592" s="8" t="s">
        <v>180</v>
      </c>
      <c r="F592" s="8" t="s">
        <v>103</v>
      </c>
      <c r="G592" s="8" t="s">
        <v>22</v>
      </c>
      <c r="H592" s="8" t="s">
        <v>2235</v>
      </c>
      <c r="I592" s="12">
        <v>24</v>
      </c>
      <c r="J592" s="12">
        <v>0</v>
      </c>
      <c r="K592" s="12">
        <v>0</v>
      </c>
      <c r="L592" s="12">
        <v>24</v>
      </c>
      <c r="M592" s="12">
        <v>0</v>
      </c>
    </row>
    <row r="593" spans="2:13">
      <c r="B593" s="8" t="s">
        <v>2236</v>
      </c>
      <c r="C593" s="8" t="s">
        <v>5719</v>
      </c>
      <c r="D593" s="8" t="s">
        <v>183</v>
      </c>
      <c r="E593" s="8" t="s">
        <v>180</v>
      </c>
      <c r="F593" s="8" t="s">
        <v>103</v>
      </c>
      <c r="G593" s="8" t="s">
        <v>25</v>
      </c>
      <c r="H593" s="8" t="s">
        <v>2237</v>
      </c>
      <c r="I593" s="12">
        <v>5</v>
      </c>
      <c r="J593" s="12">
        <v>0</v>
      </c>
      <c r="K593" s="12">
        <v>0</v>
      </c>
      <c r="L593" s="12">
        <v>5</v>
      </c>
      <c r="M593" s="12">
        <v>0</v>
      </c>
    </row>
    <row r="594" spans="2:13">
      <c r="B594" s="8" t="s">
        <v>2238</v>
      </c>
      <c r="C594" s="8" t="s">
        <v>5720</v>
      </c>
      <c r="D594" s="8" t="s">
        <v>183</v>
      </c>
      <c r="E594" s="8" t="s">
        <v>180</v>
      </c>
      <c r="F594" s="8" t="s">
        <v>103</v>
      </c>
      <c r="G594" s="8" t="s">
        <v>23</v>
      </c>
      <c r="H594" s="8" t="s">
        <v>2239</v>
      </c>
      <c r="I594" s="12">
        <v>17</v>
      </c>
      <c r="J594" s="12">
        <v>0</v>
      </c>
      <c r="K594" s="12">
        <v>0</v>
      </c>
      <c r="L594" s="12">
        <v>17</v>
      </c>
      <c r="M594" s="12">
        <v>0</v>
      </c>
    </row>
    <row r="595" spans="2:13">
      <c r="B595" s="8" t="s">
        <v>2240</v>
      </c>
      <c r="C595" s="8" t="s">
        <v>5721</v>
      </c>
      <c r="D595" s="8" t="s">
        <v>341</v>
      </c>
      <c r="E595" s="8" t="s">
        <v>340</v>
      </c>
      <c r="F595" s="8" t="s">
        <v>342</v>
      </c>
      <c r="G595" s="8" t="s">
        <v>22</v>
      </c>
      <c r="H595" s="8" t="s">
        <v>2241</v>
      </c>
      <c r="I595" s="12">
        <v>1</v>
      </c>
      <c r="J595" s="12">
        <v>0</v>
      </c>
      <c r="K595" s="12">
        <v>0</v>
      </c>
      <c r="L595" s="12">
        <v>1</v>
      </c>
      <c r="M595" s="12">
        <v>0</v>
      </c>
    </row>
    <row r="596" spans="2:13">
      <c r="B596" s="8" t="s">
        <v>2242</v>
      </c>
      <c r="C596" s="8" t="s">
        <v>5722</v>
      </c>
      <c r="D596" s="8" t="s">
        <v>341</v>
      </c>
      <c r="E596" s="8" t="s">
        <v>340</v>
      </c>
      <c r="F596" s="8" t="s">
        <v>342</v>
      </c>
      <c r="G596" s="8" t="s">
        <v>21</v>
      </c>
      <c r="H596" s="8" t="s">
        <v>2243</v>
      </c>
      <c r="I596" s="12">
        <v>3</v>
      </c>
      <c r="J596" s="12">
        <v>0</v>
      </c>
      <c r="K596" s="12">
        <v>0</v>
      </c>
      <c r="L596" s="12">
        <v>3</v>
      </c>
      <c r="M596" s="12">
        <v>0</v>
      </c>
    </row>
    <row r="597" spans="2:13">
      <c r="B597" s="8" t="s">
        <v>2244</v>
      </c>
      <c r="C597" s="8" t="s">
        <v>5723</v>
      </c>
      <c r="D597" s="8" t="s">
        <v>116</v>
      </c>
      <c r="E597" s="8" t="s">
        <v>115</v>
      </c>
      <c r="F597" s="8" t="s">
        <v>117</v>
      </c>
      <c r="G597" s="8" t="s">
        <v>22</v>
      </c>
      <c r="H597" s="8" t="s">
        <v>2245</v>
      </c>
      <c r="I597" s="12">
        <v>23</v>
      </c>
      <c r="J597" s="12">
        <v>0</v>
      </c>
      <c r="K597" s="12">
        <v>0</v>
      </c>
      <c r="L597" s="12">
        <v>23</v>
      </c>
      <c r="M597" s="12">
        <v>0</v>
      </c>
    </row>
    <row r="598" spans="2:13">
      <c r="B598" s="8" t="s">
        <v>2246</v>
      </c>
      <c r="C598" s="8" t="s">
        <v>5724</v>
      </c>
      <c r="D598" s="8" t="s">
        <v>116</v>
      </c>
      <c r="E598" s="8" t="s">
        <v>115</v>
      </c>
      <c r="F598" s="8" t="s">
        <v>117</v>
      </c>
      <c r="G598" s="8" t="s">
        <v>21</v>
      </c>
      <c r="H598" s="8" t="s">
        <v>2247</v>
      </c>
      <c r="I598" s="12">
        <v>21</v>
      </c>
      <c r="J598" s="12">
        <v>0</v>
      </c>
      <c r="K598" s="12">
        <v>0</v>
      </c>
      <c r="L598" s="12">
        <v>21</v>
      </c>
      <c r="M598" s="12">
        <v>0</v>
      </c>
    </row>
    <row r="599" spans="2:13">
      <c r="B599" s="8" t="s">
        <v>2248</v>
      </c>
      <c r="C599" s="8" t="s">
        <v>5725</v>
      </c>
      <c r="D599" s="8" t="s">
        <v>116</v>
      </c>
      <c r="E599" s="8" t="s">
        <v>115</v>
      </c>
      <c r="F599" s="8" t="s">
        <v>117</v>
      </c>
      <c r="G599" s="8" t="s">
        <v>24</v>
      </c>
      <c r="H599" s="8" t="s">
        <v>2249</v>
      </c>
      <c r="I599" s="12">
        <v>9</v>
      </c>
      <c r="J599" s="12">
        <v>0</v>
      </c>
      <c r="K599" s="12">
        <v>0</v>
      </c>
      <c r="L599" s="12">
        <v>9</v>
      </c>
      <c r="M599" s="12">
        <v>0</v>
      </c>
    </row>
    <row r="600" spans="2:13">
      <c r="B600" s="8" t="s">
        <v>2250</v>
      </c>
      <c r="C600" s="8" t="s">
        <v>5726</v>
      </c>
      <c r="D600" s="8" t="s">
        <v>116</v>
      </c>
      <c r="E600" s="8" t="s">
        <v>115</v>
      </c>
      <c r="F600" s="8" t="s">
        <v>117</v>
      </c>
      <c r="G600" s="8" t="s">
        <v>20</v>
      </c>
      <c r="H600" s="8" t="s">
        <v>2251</v>
      </c>
      <c r="I600" s="12">
        <v>9</v>
      </c>
      <c r="J600" s="12">
        <v>0</v>
      </c>
      <c r="K600" s="12">
        <v>0</v>
      </c>
      <c r="L600" s="12">
        <v>9</v>
      </c>
      <c r="M600" s="12">
        <v>0</v>
      </c>
    </row>
    <row r="601" spans="2:13">
      <c r="B601" s="8" t="s">
        <v>2252</v>
      </c>
      <c r="C601" s="8" t="s">
        <v>5727</v>
      </c>
      <c r="D601" s="8" t="s">
        <v>116</v>
      </c>
      <c r="E601" s="8" t="s">
        <v>115</v>
      </c>
      <c r="F601" s="8" t="s">
        <v>117</v>
      </c>
      <c r="G601" s="8" t="s">
        <v>23</v>
      </c>
      <c r="H601" s="8" t="s">
        <v>2253</v>
      </c>
      <c r="I601" s="12">
        <v>23</v>
      </c>
      <c r="J601" s="12">
        <v>0</v>
      </c>
      <c r="K601" s="12">
        <v>0</v>
      </c>
      <c r="L601" s="12">
        <v>23</v>
      </c>
      <c r="M601" s="12">
        <v>0</v>
      </c>
    </row>
    <row r="602" spans="2:13">
      <c r="B602" s="8" t="s">
        <v>2254</v>
      </c>
      <c r="C602" s="8" t="s">
        <v>5728</v>
      </c>
      <c r="D602" s="8" t="s">
        <v>157</v>
      </c>
      <c r="E602" s="8" t="s">
        <v>156</v>
      </c>
      <c r="F602" s="8" t="s">
        <v>158</v>
      </c>
      <c r="G602" s="8" t="s">
        <v>24</v>
      </c>
      <c r="H602" s="8" t="s">
        <v>2255</v>
      </c>
      <c r="I602" s="12">
        <v>14</v>
      </c>
      <c r="J602" s="12">
        <v>0</v>
      </c>
      <c r="K602" s="12">
        <v>0</v>
      </c>
      <c r="L602" s="12">
        <v>14</v>
      </c>
      <c r="M602" s="12">
        <v>0</v>
      </c>
    </row>
    <row r="603" spans="2:13">
      <c r="B603" s="8" t="s">
        <v>2256</v>
      </c>
      <c r="C603" s="8" t="s">
        <v>5729</v>
      </c>
      <c r="D603" s="8" t="s">
        <v>157</v>
      </c>
      <c r="E603" s="8" t="s">
        <v>156</v>
      </c>
      <c r="F603" s="8" t="s">
        <v>158</v>
      </c>
      <c r="G603" s="8" t="s">
        <v>23</v>
      </c>
      <c r="H603" s="8" t="s">
        <v>2257</v>
      </c>
      <c r="I603" s="12">
        <v>6</v>
      </c>
      <c r="J603" s="12">
        <v>0</v>
      </c>
      <c r="K603" s="12">
        <v>0</v>
      </c>
      <c r="L603" s="12">
        <v>6</v>
      </c>
      <c r="M603" s="12">
        <v>0</v>
      </c>
    </row>
    <row r="604" spans="2:13">
      <c r="B604" s="8" t="s">
        <v>2258</v>
      </c>
      <c r="C604" s="8" t="s">
        <v>5730</v>
      </c>
      <c r="D604" s="8" t="s">
        <v>157</v>
      </c>
      <c r="E604" s="8" t="s">
        <v>156</v>
      </c>
      <c r="F604" s="8" t="s">
        <v>158</v>
      </c>
      <c r="G604" s="8" t="s">
        <v>20</v>
      </c>
      <c r="H604" s="8" t="s">
        <v>2259</v>
      </c>
      <c r="I604" s="12">
        <v>31</v>
      </c>
      <c r="J604" s="12">
        <v>0</v>
      </c>
      <c r="K604" s="12">
        <v>0</v>
      </c>
      <c r="L604" s="12">
        <v>31</v>
      </c>
      <c r="M604" s="12">
        <v>0</v>
      </c>
    </row>
    <row r="605" spans="2:13">
      <c r="B605" s="8" t="s">
        <v>2260</v>
      </c>
      <c r="C605" s="8" t="s">
        <v>5731</v>
      </c>
      <c r="D605" s="8" t="s">
        <v>157</v>
      </c>
      <c r="E605" s="8" t="s">
        <v>156</v>
      </c>
      <c r="F605" s="8" t="s">
        <v>158</v>
      </c>
      <c r="G605" s="8" t="s">
        <v>25</v>
      </c>
      <c r="H605" s="8" t="s">
        <v>2261</v>
      </c>
      <c r="I605" s="12">
        <v>14</v>
      </c>
      <c r="J605" s="12">
        <v>0</v>
      </c>
      <c r="K605" s="12">
        <v>0</v>
      </c>
      <c r="L605" s="12">
        <v>14</v>
      </c>
      <c r="M605" s="12">
        <v>0</v>
      </c>
    </row>
    <row r="606" spans="2:13">
      <c r="B606" s="8" t="s">
        <v>2262</v>
      </c>
      <c r="C606" s="8" t="s">
        <v>5732</v>
      </c>
      <c r="D606" s="8" t="s">
        <v>157</v>
      </c>
      <c r="E606" s="8" t="s">
        <v>156</v>
      </c>
      <c r="F606" s="8" t="s">
        <v>158</v>
      </c>
      <c r="G606" s="8" t="s">
        <v>22</v>
      </c>
      <c r="H606" s="8" t="s">
        <v>2263</v>
      </c>
      <c r="I606" s="12">
        <v>8</v>
      </c>
      <c r="J606" s="12">
        <v>0</v>
      </c>
      <c r="K606" s="12">
        <v>0</v>
      </c>
      <c r="L606" s="12">
        <v>8</v>
      </c>
      <c r="M606" s="12">
        <v>0</v>
      </c>
    </row>
    <row r="607" spans="2:13">
      <c r="B607" s="8" t="s">
        <v>2264</v>
      </c>
      <c r="C607" s="8" t="s">
        <v>5733</v>
      </c>
      <c r="D607" s="8" t="s">
        <v>157</v>
      </c>
      <c r="E607" s="8" t="s">
        <v>156</v>
      </c>
      <c r="F607" s="8" t="s">
        <v>158</v>
      </c>
      <c r="G607" s="8" t="s">
        <v>21</v>
      </c>
      <c r="H607" s="8" t="s">
        <v>2265</v>
      </c>
      <c r="I607" s="12">
        <v>14</v>
      </c>
      <c r="J607" s="12">
        <v>0</v>
      </c>
      <c r="K607" s="12">
        <v>0</v>
      </c>
      <c r="L607" s="12">
        <v>14</v>
      </c>
      <c r="M607" s="12">
        <v>0</v>
      </c>
    </row>
    <row r="608" spans="2:13">
      <c r="B608" s="8" t="s">
        <v>2266</v>
      </c>
      <c r="C608" s="8" t="s">
        <v>5734</v>
      </c>
      <c r="D608" s="8" t="s">
        <v>159</v>
      </c>
      <c r="E608" s="8" t="s">
        <v>156</v>
      </c>
      <c r="F608" s="8" t="s">
        <v>160</v>
      </c>
      <c r="G608" s="8" t="s">
        <v>24</v>
      </c>
      <c r="H608" s="8" t="s">
        <v>2267</v>
      </c>
      <c r="I608" s="12">
        <v>4</v>
      </c>
      <c r="J608" s="12">
        <v>0</v>
      </c>
      <c r="K608" s="12">
        <v>0</v>
      </c>
      <c r="L608" s="12">
        <v>4</v>
      </c>
      <c r="M608" s="12">
        <v>0</v>
      </c>
    </row>
    <row r="609" spans="2:13">
      <c r="B609" s="8" t="s">
        <v>2268</v>
      </c>
      <c r="C609" s="8" t="s">
        <v>5735</v>
      </c>
      <c r="D609" s="8" t="s">
        <v>159</v>
      </c>
      <c r="E609" s="8" t="s">
        <v>156</v>
      </c>
      <c r="F609" s="8" t="s">
        <v>160</v>
      </c>
      <c r="G609" s="8" t="s">
        <v>20</v>
      </c>
      <c r="H609" s="8" t="s">
        <v>2269</v>
      </c>
      <c r="I609" s="12">
        <v>2</v>
      </c>
      <c r="J609" s="12">
        <v>0</v>
      </c>
      <c r="K609" s="12">
        <v>0</v>
      </c>
      <c r="L609" s="12">
        <v>2</v>
      </c>
      <c r="M609" s="12">
        <v>0</v>
      </c>
    </row>
    <row r="610" spans="2:13">
      <c r="B610" s="8" t="s">
        <v>2270</v>
      </c>
      <c r="C610" s="8" t="s">
        <v>5736</v>
      </c>
      <c r="D610" s="8" t="s">
        <v>159</v>
      </c>
      <c r="E610" s="8" t="s">
        <v>156</v>
      </c>
      <c r="F610" s="8" t="s">
        <v>160</v>
      </c>
      <c r="G610" s="8" t="s">
        <v>21</v>
      </c>
      <c r="H610" s="8" t="s">
        <v>2271</v>
      </c>
      <c r="I610" s="12">
        <v>43</v>
      </c>
      <c r="J610" s="12">
        <v>0</v>
      </c>
      <c r="K610" s="12">
        <v>0</v>
      </c>
      <c r="L610" s="12">
        <v>43</v>
      </c>
      <c r="M610" s="12">
        <v>0</v>
      </c>
    </row>
    <row r="611" spans="2:13">
      <c r="B611" s="8" t="s">
        <v>2272</v>
      </c>
      <c r="C611" s="8" t="s">
        <v>5737</v>
      </c>
      <c r="D611" s="8" t="s">
        <v>159</v>
      </c>
      <c r="E611" s="8" t="s">
        <v>156</v>
      </c>
      <c r="F611" s="8" t="s">
        <v>160</v>
      </c>
      <c r="G611" s="8" t="s">
        <v>23</v>
      </c>
      <c r="H611" s="8" t="s">
        <v>2273</v>
      </c>
      <c r="I611" s="12">
        <v>6</v>
      </c>
      <c r="J611" s="12">
        <v>0</v>
      </c>
      <c r="K611" s="12">
        <v>0</v>
      </c>
      <c r="L611" s="12">
        <v>6</v>
      </c>
      <c r="M611" s="12">
        <v>0</v>
      </c>
    </row>
    <row r="612" spans="2:13">
      <c r="B612" s="8" t="s">
        <v>2274</v>
      </c>
      <c r="C612" s="8" t="s">
        <v>5738</v>
      </c>
      <c r="D612" s="8" t="s">
        <v>161</v>
      </c>
      <c r="E612" s="8" t="s">
        <v>156</v>
      </c>
      <c r="F612" s="8" t="s">
        <v>136</v>
      </c>
      <c r="G612" s="8" t="s">
        <v>25</v>
      </c>
      <c r="H612" s="8" t="s">
        <v>2275</v>
      </c>
      <c r="I612" s="12">
        <v>10</v>
      </c>
      <c r="J612" s="12">
        <v>0</v>
      </c>
      <c r="K612" s="12">
        <v>0</v>
      </c>
      <c r="L612" s="12">
        <v>10</v>
      </c>
      <c r="M612" s="12">
        <v>0</v>
      </c>
    </row>
    <row r="613" spans="2:13">
      <c r="B613" s="8" t="s">
        <v>2276</v>
      </c>
      <c r="C613" s="8" t="s">
        <v>5739</v>
      </c>
      <c r="D613" s="8" t="s">
        <v>161</v>
      </c>
      <c r="E613" s="8" t="s">
        <v>156</v>
      </c>
      <c r="F613" s="8" t="s">
        <v>136</v>
      </c>
      <c r="G613" s="8" t="s">
        <v>23</v>
      </c>
      <c r="H613" s="8" t="s">
        <v>2277</v>
      </c>
      <c r="I613" s="12">
        <v>10</v>
      </c>
      <c r="J613" s="12">
        <v>0</v>
      </c>
      <c r="K613" s="12">
        <v>0</v>
      </c>
      <c r="L613" s="12">
        <v>10</v>
      </c>
      <c r="M613" s="12">
        <v>0</v>
      </c>
    </row>
    <row r="614" spans="2:13">
      <c r="B614" s="8" t="s">
        <v>2278</v>
      </c>
      <c r="C614" s="8" t="s">
        <v>5740</v>
      </c>
      <c r="D614" s="8" t="s">
        <v>161</v>
      </c>
      <c r="E614" s="8" t="s">
        <v>156</v>
      </c>
      <c r="F614" s="8" t="s">
        <v>136</v>
      </c>
      <c r="G614" s="8" t="s">
        <v>24</v>
      </c>
      <c r="H614" s="8" t="s">
        <v>2279</v>
      </c>
      <c r="I614" s="12">
        <v>50</v>
      </c>
      <c r="J614" s="12">
        <v>0</v>
      </c>
      <c r="K614" s="12">
        <v>0</v>
      </c>
      <c r="L614" s="12">
        <v>50</v>
      </c>
      <c r="M614" s="12">
        <v>0</v>
      </c>
    </row>
    <row r="615" spans="2:13">
      <c r="B615" s="8" t="s">
        <v>2280</v>
      </c>
      <c r="C615" s="8" t="s">
        <v>5741</v>
      </c>
      <c r="D615" s="8" t="s">
        <v>161</v>
      </c>
      <c r="E615" s="8" t="s">
        <v>156</v>
      </c>
      <c r="F615" s="8" t="s">
        <v>136</v>
      </c>
      <c r="G615" s="8" t="s">
        <v>22</v>
      </c>
      <c r="H615" s="8" t="s">
        <v>2281</v>
      </c>
      <c r="I615" s="12">
        <v>3</v>
      </c>
      <c r="J615" s="12">
        <v>0</v>
      </c>
      <c r="K615" s="12">
        <v>0</v>
      </c>
      <c r="L615" s="12">
        <v>3</v>
      </c>
      <c r="M615" s="12">
        <v>0</v>
      </c>
    </row>
    <row r="616" spans="2:13">
      <c r="B616" s="8" t="s">
        <v>2282</v>
      </c>
      <c r="C616" s="8" t="s">
        <v>5742</v>
      </c>
      <c r="D616" s="8" t="s">
        <v>161</v>
      </c>
      <c r="E616" s="8" t="s">
        <v>156</v>
      </c>
      <c r="F616" s="8" t="s">
        <v>136</v>
      </c>
      <c r="G616" s="8" t="s">
        <v>21</v>
      </c>
      <c r="H616" s="8" t="s">
        <v>2283</v>
      </c>
      <c r="I616" s="12">
        <v>24</v>
      </c>
      <c r="J616" s="12">
        <v>0</v>
      </c>
      <c r="K616" s="12">
        <v>0</v>
      </c>
      <c r="L616" s="12">
        <v>24</v>
      </c>
      <c r="M616" s="12">
        <v>0</v>
      </c>
    </row>
    <row r="617" spans="2:13">
      <c r="B617" s="8" t="s">
        <v>2284</v>
      </c>
      <c r="C617" s="8" t="s">
        <v>5743</v>
      </c>
      <c r="D617" s="8" t="s">
        <v>161</v>
      </c>
      <c r="E617" s="8" t="s">
        <v>156</v>
      </c>
      <c r="F617" s="8" t="s">
        <v>136</v>
      </c>
      <c r="G617" s="8" t="s">
        <v>20</v>
      </c>
      <c r="H617" s="8" t="s">
        <v>2285</v>
      </c>
      <c r="I617" s="12">
        <v>48</v>
      </c>
      <c r="J617" s="12">
        <v>0</v>
      </c>
      <c r="K617" s="12">
        <v>0</v>
      </c>
      <c r="L617" s="12">
        <v>48</v>
      </c>
      <c r="M617" s="12">
        <v>0</v>
      </c>
    </row>
    <row r="618" spans="2:13">
      <c r="B618" s="8" t="s">
        <v>2286</v>
      </c>
      <c r="C618" s="8" t="s">
        <v>5744</v>
      </c>
      <c r="D618" s="8" t="s">
        <v>162</v>
      </c>
      <c r="E618" s="8" t="s">
        <v>156</v>
      </c>
      <c r="F618" s="8" t="s">
        <v>163</v>
      </c>
      <c r="G618" s="8" t="s">
        <v>21</v>
      </c>
      <c r="H618" s="8" t="s">
        <v>2287</v>
      </c>
      <c r="I618" s="12">
        <v>15</v>
      </c>
      <c r="J618" s="12">
        <v>0</v>
      </c>
      <c r="K618" s="12">
        <v>0</v>
      </c>
      <c r="L618" s="12">
        <v>15</v>
      </c>
      <c r="M618" s="12">
        <v>0</v>
      </c>
    </row>
    <row r="619" spans="2:13">
      <c r="B619" s="8" t="s">
        <v>2288</v>
      </c>
      <c r="C619" s="8" t="s">
        <v>5745</v>
      </c>
      <c r="D619" s="8" t="s">
        <v>162</v>
      </c>
      <c r="E619" s="8" t="s">
        <v>156</v>
      </c>
      <c r="F619" s="8" t="s">
        <v>163</v>
      </c>
      <c r="G619" s="8" t="s">
        <v>20</v>
      </c>
      <c r="H619" s="8" t="s">
        <v>2289</v>
      </c>
      <c r="I619" s="12">
        <v>8</v>
      </c>
      <c r="J619" s="12">
        <v>0</v>
      </c>
      <c r="K619" s="12">
        <v>0</v>
      </c>
      <c r="L619" s="12">
        <v>8</v>
      </c>
      <c r="M619" s="12">
        <v>0</v>
      </c>
    </row>
    <row r="620" spans="2:13">
      <c r="B620" s="8" t="s">
        <v>2290</v>
      </c>
      <c r="C620" s="8" t="s">
        <v>5746</v>
      </c>
      <c r="D620" s="8" t="s">
        <v>1149</v>
      </c>
      <c r="E620" s="8" t="s">
        <v>1148</v>
      </c>
      <c r="F620" s="8" t="s">
        <v>136</v>
      </c>
      <c r="G620" s="8" t="s">
        <v>28</v>
      </c>
      <c r="H620" s="8" t="s">
        <v>2291</v>
      </c>
      <c r="I620" s="12">
        <v>15</v>
      </c>
      <c r="J620" s="12">
        <v>0</v>
      </c>
      <c r="K620" s="12">
        <v>0</v>
      </c>
      <c r="L620" s="12">
        <v>0</v>
      </c>
      <c r="M620" s="12">
        <v>15</v>
      </c>
    </row>
    <row r="621" spans="2:13">
      <c r="B621" s="8" t="s">
        <v>2292</v>
      </c>
      <c r="C621" s="8" t="s">
        <v>5747</v>
      </c>
      <c r="D621" s="8" t="s">
        <v>1149</v>
      </c>
      <c r="E621" s="8" t="s">
        <v>1148</v>
      </c>
      <c r="F621" s="8" t="s">
        <v>136</v>
      </c>
      <c r="G621" s="8" t="s">
        <v>29</v>
      </c>
      <c r="H621" s="8" t="s">
        <v>2293</v>
      </c>
      <c r="I621" s="12">
        <v>15</v>
      </c>
      <c r="J621" s="12">
        <v>0</v>
      </c>
      <c r="K621" s="12">
        <v>0</v>
      </c>
      <c r="L621" s="12">
        <v>0</v>
      </c>
      <c r="M621" s="12">
        <v>15</v>
      </c>
    </row>
    <row r="622" spans="2:13">
      <c r="B622" s="8" t="s">
        <v>2294</v>
      </c>
      <c r="C622" s="8" t="s">
        <v>5748</v>
      </c>
      <c r="D622" s="8" t="s">
        <v>1149</v>
      </c>
      <c r="E622" s="8" t="s">
        <v>1148</v>
      </c>
      <c r="F622" s="8" t="s">
        <v>136</v>
      </c>
      <c r="G622" s="8" t="s">
        <v>33</v>
      </c>
      <c r="H622" s="8" t="s">
        <v>2295</v>
      </c>
      <c r="I622" s="12">
        <v>10</v>
      </c>
      <c r="J622" s="12">
        <v>0</v>
      </c>
      <c r="K622" s="12">
        <v>0</v>
      </c>
      <c r="L622" s="12">
        <v>0</v>
      </c>
      <c r="M622" s="12">
        <v>10</v>
      </c>
    </row>
    <row r="623" spans="2:13">
      <c r="B623" s="8" t="s">
        <v>2296</v>
      </c>
      <c r="C623" s="8" t="s">
        <v>5749</v>
      </c>
      <c r="D623" s="8" t="s">
        <v>1149</v>
      </c>
      <c r="E623" s="8" t="s">
        <v>1148</v>
      </c>
      <c r="F623" s="8" t="s">
        <v>136</v>
      </c>
      <c r="G623" s="8" t="s">
        <v>32</v>
      </c>
      <c r="H623" s="8" t="s">
        <v>2297</v>
      </c>
      <c r="I623" s="12">
        <v>10</v>
      </c>
      <c r="J623" s="12">
        <v>0</v>
      </c>
      <c r="K623" s="12">
        <v>0</v>
      </c>
      <c r="L623" s="12">
        <v>0</v>
      </c>
      <c r="M623" s="12">
        <v>10</v>
      </c>
    </row>
    <row r="624" spans="2:13">
      <c r="B624" s="8" t="s">
        <v>2298</v>
      </c>
      <c r="C624" s="8" t="s">
        <v>5750</v>
      </c>
      <c r="D624" s="8" t="s">
        <v>386</v>
      </c>
      <c r="E624" s="8" t="s">
        <v>385</v>
      </c>
      <c r="F624" s="8" t="s">
        <v>387</v>
      </c>
      <c r="G624" s="8" t="s">
        <v>22</v>
      </c>
      <c r="H624" s="8" t="s">
        <v>2299</v>
      </c>
      <c r="I624" s="12">
        <v>19</v>
      </c>
      <c r="J624" s="12">
        <v>0</v>
      </c>
      <c r="K624" s="12">
        <v>0</v>
      </c>
      <c r="L624" s="12">
        <v>19</v>
      </c>
      <c r="M624" s="12">
        <v>0</v>
      </c>
    </row>
    <row r="625" spans="2:13">
      <c r="B625" s="8" t="s">
        <v>2300</v>
      </c>
      <c r="C625" s="8" t="s">
        <v>5751</v>
      </c>
      <c r="D625" s="8" t="s">
        <v>386</v>
      </c>
      <c r="E625" s="8" t="s">
        <v>385</v>
      </c>
      <c r="F625" s="8" t="s">
        <v>387</v>
      </c>
      <c r="G625" s="8" t="s">
        <v>21</v>
      </c>
      <c r="H625" s="8" t="s">
        <v>2301</v>
      </c>
      <c r="I625" s="12">
        <v>9</v>
      </c>
      <c r="J625" s="12">
        <v>0</v>
      </c>
      <c r="K625" s="12">
        <v>0</v>
      </c>
      <c r="L625" s="12">
        <v>9</v>
      </c>
      <c r="M625" s="12">
        <v>0</v>
      </c>
    </row>
    <row r="626" spans="2:13">
      <c r="B626" s="8" t="s">
        <v>2302</v>
      </c>
      <c r="C626" s="8" t="s">
        <v>5752</v>
      </c>
      <c r="D626" s="8" t="s">
        <v>386</v>
      </c>
      <c r="E626" s="8" t="s">
        <v>385</v>
      </c>
      <c r="F626" s="8" t="s">
        <v>387</v>
      </c>
      <c r="G626" s="8" t="s">
        <v>20</v>
      </c>
      <c r="H626" s="8" t="s">
        <v>2303</v>
      </c>
      <c r="I626" s="12">
        <v>2</v>
      </c>
      <c r="J626" s="12">
        <v>0</v>
      </c>
      <c r="K626" s="12">
        <v>0</v>
      </c>
      <c r="L626" s="12">
        <v>2</v>
      </c>
      <c r="M626" s="12">
        <v>0</v>
      </c>
    </row>
    <row r="627" spans="2:13">
      <c r="B627" s="8" t="s">
        <v>2304</v>
      </c>
      <c r="C627" s="8" t="s">
        <v>5753</v>
      </c>
      <c r="D627" s="8" t="s">
        <v>389</v>
      </c>
      <c r="E627" s="8" t="s">
        <v>385</v>
      </c>
      <c r="F627" s="8" t="s">
        <v>103</v>
      </c>
      <c r="G627" s="8" t="s">
        <v>23</v>
      </c>
      <c r="H627" s="8" t="s">
        <v>2305</v>
      </c>
      <c r="I627" s="12">
        <v>1</v>
      </c>
      <c r="J627" s="12">
        <v>0</v>
      </c>
      <c r="K627" s="12">
        <v>0</v>
      </c>
      <c r="L627" s="12">
        <v>1</v>
      </c>
      <c r="M627" s="12">
        <v>0</v>
      </c>
    </row>
    <row r="628" spans="2:13">
      <c r="B628" s="8" t="s">
        <v>2306</v>
      </c>
      <c r="C628" s="8" t="s">
        <v>5754</v>
      </c>
      <c r="D628" s="8" t="s">
        <v>389</v>
      </c>
      <c r="E628" s="8" t="s">
        <v>385</v>
      </c>
      <c r="F628" s="8" t="s">
        <v>103</v>
      </c>
      <c r="G628" s="8" t="s">
        <v>20</v>
      </c>
      <c r="H628" s="8" t="s">
        <v>2307</v>
      </c>
      <c r="I628" s="12">
        <v>1</v>
      </c>
      <c r="J628" s="12">
        <v>0</v>
      </c>
      <c r="K628" s="12">
        <v>0</v>
      </c>
      <c r="L628" s="12">
        <v>1</v>
      </c>
      <c r="M628" s="12">
        <v>0</v>
      </c>
    </row>
    <row r="629" spans="2:13">
      <c r="B629" s="8" t="s">
        <v>2308</v>
      </c>
      <c r="C629" s="8" t="s">
        <v>5755</v>
      </c>
      <c r="D629" s="8" t="s">
        <v>389</v>
      </c>
      <c r="E629" s="8" t="s">
        <v>385</v>
      </c>
      <c r="F629" s="8" t="s">
        <v>103</v>
      </c>
      <c r="G629" s="8" t="s">
        <v>22</v>
      </c>
      <c r="H629" s="8" t="s">
        <v>2309</v>
      </c>
      <c r="I629" s="12">
        <v>15</v>
      </c>
      <c r="J629" s="12">
        <v>0</v>
      </c>
      <c r="K629" s="12">
        <v>0</v>
      </c>
      <c r="L629" s="12">
        <v>15</v>
      </c>
      <c r="M629" s="12">
        <v>0</v>
      </c>
    </row>
    <row r="630" spans="2:13">
      <c r="B630" s="8" t="s">
        <v>2310</v>
      </c>
      <c r="C630" s="8" t="s">
        <v>5756</v>
      </c>
      <c r="D630" s="8" t="s">
        <v>389</v>
      </c>
      <c r="E630" s="8" t="s">
        <v>385</v>
      </c>
      <c r="F630" s="8" t="s">
        <v>103</v>
      </c>
      <c r="G630" s="8" t="s">
        <v>21</v>
      </c>
      <c r="H630" s="8" t="s">
        <v>2311</v>
      </c>
      <c r="I630" s="12">
        <v>8</v>
      </c>
      <c r="J630" s="12">
        <v>0</v>
      </c>
      <c r="K630" s="12">
        <v>0</v>
      </c>
      <c r="L630" s="12">
        <v>8</v>
      </c>
      <c r="M630" s="12">
        <v>0</v>
      </c>
    </row>
    <row r="631" spans="2:13">
      <c r="B631" s="8" t="s">
        <v>2312</v>
      </c>
      <c r="C631" s="8" t="s">
        <v>5757</v>
      </c>
      <c r="D631" s="8" t="s">
        <v>165</v>
      </c>
      <c r="E631" s="8" t="s">
        <v>164</v>
      </c>
      <c r="F631" s="8" t="s">
        <v>160</v>
      </c>
      <c r="G631" s="8" t="s">
        <v>21</v>
      </c>
      <c r="H631" s="8" t="s">
        <v>2313</v>
      </c>
      <c r="I631" s="12">
        <v>2</v>
      </c>
      <c r="J631" s="12">
        <v>0</v>
      </c>
      <c r="K631" s="12">
        <v>0</v>
      </c>
      <c r="L631" s="12">
        <v>2</v>
      </c>
      <c r="M631" s="12">
        <v>0</v>
      </c>
    </row>
    <row r="632" spans="2:13">
      <c r="B632" s="8" t="s">
        <v>2314</v>
      </c>
      <c r="C632" s="8" t="s">
        <v>5758</v>
      </c>
      <c r="D632" s="8" t="s">
        <v>165</v>
      </c>
      <c r="E632" s="8" t="s">
        <v>164</v>
      </c>
      <c r="F632" s="8" t="s">
        <v>160</v>
      </c>
      <c r="G632" s="8" t="s">
        <v>20</v>
      </c>
      <c r="H632" s="8" t="s">
        <v>2315</v>
      </c>
      <c r="I632" s="12">
        <v>1</v>
      </c>
      <c r="J632" s="12">
        <v>0</v>
      </c>
      <c r="K632" s="12">
        <v>0</v>
      </c>
      <c r="L632" s="12">
        <v>1</v>
      </c>
      <c r="M632" s="12">
        <v>0</v>
      </c>
    </row>
    <row r="633" spans="2:13">
      <c r="B633" s="8" t="s">
        <v>2316</v>
      </c>
      <c r="C633" s="8" t="s">
        <v>5759</v>
      </c>
      <c r="D633" s="8" t="s">
        <v>166</v>
      </c>
      <c r="E633" s="8" t="s">
        <v>164</v>
      </c>
      <c r="F633" s="8" t="s">
        <v>136</v>
      </c>
      <c r="G633" s="8" t="s">
        <v>21</v>
      </c>
      <c r="H633" s="8" t="s">
        <v>2317</v>
      </c>
      <c r="I633" s="12">
        <v>4</v>
      </c>
      <c r="J633" s="12">
        <v>0</v>
      </c>
      <c r="K633" s="12">
        <v>0</v>
      </c>
      <c r="L633" s="12">
        <v>4</v>
      </c>
      <c r="M633" s="12">
        <v>0</v>
      </c>
    </row>
    <row r="634" spans="2:13">
      <c r="B634" s="8" t="s">
        <v>2318</v>
      </c>
      <c r="C634" s="8" t="s">
        <v>5760</v>
      </c>
      <c r="D634" s="8" t="s">
        <v>167</v>
      </c>
      <c r="E634" s="8" t="s">
        <v>164</v>
      </c>
      <c r="F634" s="8" t="s">
        <v>163</v>
      </c>
      <c r="G634" s="8" t="s">
        <v>21</v>
      </c>
      <c r="H634" s="8" t="s">
        <v>2319</v>
      </c>
      <c r="I634" s="12">
        <v>22</v>
      </c>
      <c r="J634" s="12">
        <v>0</v>
      </c>
      <c r="K634" s="12">
        <v>0</v>
      </c>
      <c r="L634" s="12">
        <v>22</v>
      </c>
      <c r="M634" s="12">
        <v>0</v>
      </c>
    </row>
    <row r="635" spans="2:13">
      <c r="B635" s="8" t="s">
        <v>2320</v>
      </c>
      <c r="C635" s="8" t="s">
        <v>5761</v>
      </c>
      <c r="D635" s="8" t="s">
        <v>167</v>
      </c>
      <c r="E635" s="8" t="s">
        <v>164</v>
      </c>
      <c r="F635" s="8" t="s">
        <v>163</v>
      </c>
      <c r="G635" s="8" t="s">
        <v>20</v>
      </c>
      <c r="H635" s="8" t="s">
        <v>2321</v>
      </c>
      <c r="I635" s="12">
        <v>7</v>
      </c>
      <c r="J635" s="12">
        <v>0</v>
      </c>
      <c r="K635" s="12">
        <v>0</v>
      </c>
      <c r="L635" s="12">
        <v>7</v>
      </c>
      <c r="M635" s="12">
        <v>0</v>
      </c>
    </row>
    <row r="636" spans="2:13">
      <c r="B636" s="8" t="s">
        <v>2322</v>
      </c>
      <c r="C636" s="8" t="s">
        <v>5762</v>
      </c>
      <c r="D636" s="8" t="s">
        <v>167</v>
      </c>
      <c r="E636" s="8" t="s">
        <v>164</v>
      </c>
      <c r="F636" s="8" t="s">
        <v>163</v>
      </c>
      <c r="G636" s="8" t="s">
        <v>23</v>
      </c>
      <c r="H636" s="8" t="s">
        <v>2323</v>
      </c>
      <c r="I636" s="12">
        <v>7</v>
      </c>
      <c r="J636" s="12">
        <v>0</v>
      </c>
      <c r="K636" s="12">
        <v>0</v>
      </c>
      <c r="L636" s="12">
        <v>7</v>
      </c>
      <c r="M636" s="12">
        <v>0</v>
      </c>
    </row>
    <row r="637" spans="2:13">
      <c r="B637" s="8" t="s">
        <v>2324</v>
      </c>
      <c r="C637" s="8" t="s">
        <v>5763</v>
      </c>
      <c r="D637" s="8" t="s">
        <v>167</v>
      </c>
      <c r="E637" s="8" t="s">
        <v>164</v>
      </c>
      <c r="F637" s="8" t="s">
        <v>163</v>
      </c>
      <c r="G637" s="8" t="s">
        <v>22</v>
      </c>
      <c r="H637" s="8" t="s">
        <v>2325</v>
      </c>
      <c r="I637" s="12">
        <v>8</v>
      </c>
      <c r="J637" s="12">
        <v>0</v>
      </c>
      <c r="K637" s="12">
        <v>0</v>
      </c>
      <c r="L637" s="12">
        <v>8</v>
      </c>
      <c r="M637" s="12">
        <v>0</v>
      </c>
    </row>
    <row r="638" spans="2:13">
      <c r="B638" s="8" t="s">
        <v>2326</v>
      </c>
      <c r="C638" s="8" t="s">
        <v>5764</v>
      </c>
      <c r="D638" s="8" t="s">
        <v>126</v>
      </c>
      <c r="E638" s="8" t="s">
        <v>125</v>
      </c>
      <c r="F638" s="8" t="s">
        <v>127</v>
      </c>
      <c r="G638" s="8" t="s">
        <v>25</v>
      </c>
      <c r="H638" s="8" t="s">
        <v>2327</v>
      </c>
      <c r="I638" s="12">
        <v>3</v>
      </c>
      <c r="J638" s="12">
        <v>0</v>
      </c>
      <c r="K638" s="12">
        <v>0</v>
      </c>
      <c r="L638" s="12">
        <v>3</v>
      </c>
      <c r="M638" s="12">
        <v>0</v>
      </c>
    </row>
    <row r="639" spans="2:13">
      <c r="B639" s="8" t="s">
        <v>2328</v>
      </c>
      <c r="C639" s="8" t="s">
        <v>5765</v>
      </c>
      <c r="D639" s="8" t="s">
        <v>126</v>
      </c>
      <c r="E639" s="8" t="s">
        <v>125</v>
      </c>
      <c r="F639" s="8" t="s">
        <v>127</v>
      </c>
      <c r="G639" s="8" t="s">
        <v>21</v>
      </c>
      <c r="H639" s="8" t="s">
        <v>2329</v>
      </c>
      <c r="I639" s="12">
        <v>24</v>
      </c>
      <c r="J639" s="12">
        <v>0</v>
      </c>
      <c r="K639" s="12">
        <v>0</v>
      </c>
      <c r="L639" s="12">
        <v>24</v>
      </c>
      <c r="M639" s="12">
        <v>0</v>
      </c>
    </row>
    <row r="640" spans="2:13">
      <c r="B640" s="8" t="s">
        <v>2330</v>
      </c>
      <c r="C640" s="8" t="s">
        <v>5766</v>
      </c>
      <c r="D640" s="8" t="s">
        <v>126</v>
      </c>
      <c r="E640" s="8" t="s">
        <v>125</v>
      </c>
      <c r="F640" s="8" t="s">
        <v>127</v>
      </c>
      <c r="G640" s="8" t="s">
        <v>24</v>
      </c>
      <c r="H640" s="8" t="s">
        <v>2331</v>
      </c>
      <c r="I640" s="12">
        <v>17</v>
      </c>
      <c r="J640" s="12">
        <v>0</v>
      </c>
      <c r="K640" s="12">
        <v>0</v>
      </c>
      <c r="L640" s="12">
        <v>17</v>
      </c>
      <c r="M640" s="12">
        <v>0</v>
      </c>
    </row>
    <row r="641" spans="2:13">
      <c r="B641" s="8" t="s">
        <v>2332</v>
      </c>
      <c r="C641" s="8" t="s">
        <v>5767</v>
      </c>
      <c r="D641" s="8" t="s">
        <v>336</v>
      </c>
      <c r="E641" s="8" t="s">
        <v>335</v>
      </c>
      <c r="F641" s="8" t="s">
        <v>337</v>
      </c>
      <c r="G641" s="8" t="s">
        <v>24</v>
      </c>
      <c r="H641" s="8" t="s">
        <v>2333</v>
      </c>
      <c r="I641" s="12">
        <v>15</v>
      </c>
      <c r="J641" s="12">
        <v>0</v>
      </c>
      <c r="K641" s="12">
        <v>0</v>
      </c>
      <c r="L641" s="12">
        <v>15</v>
      </c>
      <c r="M641" s="12">
        <v>0</v>
      </c>
    </row>
    <row r="642" spans="2:13">
      <c r="B642" s="8" t="s">
        <v>2334</v>
      </c>
      <c r="C642" s="8" t="s">
        <v>5768</v>
      </c>
      <c r="D642" s="8" t="s">
        <v>336</v>
      </c>
      <c r="E642" s="8" t="s">
        <v>335</v>
      </c>
      <c r="F642" s="8" t="s">
        <v>337</v>
      </c>
      <c r="G642" s="8" t="s">
        <v>20</v>
      </c>
      <c r="H642" s="8" t="s">
        <v>2335</v>
      </c>
      <c r="I642" s="12">
        <v>12</v>
      </c>
      <c r="J642" s="12">
        <v>0</v>
      </c>
      <c r="K642" s="12">
        <v>0</v>
      </c>
      <c r="L642" s="12">
        <v>12</v>
      </c>
      <c r="M642" s="12">
        <v>0</v>
      </c>
    </row>
    <row r="643" spans="2:13">
      <c r="B643" s="8" t="s">
        <v>2336</v>
      </c>
      <c r="C643" s="8" t="s">
        <v>5769</v>
      </c>
      <c r="D643" s="8" t="s">
        <v>336</v>
      </c>
      <c r="E643" s="8" t="s">
        <v>335</v>
      </c>
      <c r="F643" s="8" t="s">
        <v>337</v>
      </c>
      <c r="G643" s="8" t="s">
        <v>21</v>
      </c>
      <c r="H643" s="8" t="s">
        <v>2337</v>
      </c>
      <c r="I643" s="12">
        <v>17</v>
      </c>
      <c r="J643" s="12">
        <v>0</v>
      </c>
      <c r="K643" s="12">
        <v>0</v>
      </c>
      <c r="L643" s="12">
        <v>17</v>
      </c>
      <c r="M643" s="12">
        <v>0</v>
      </c>
    </row>
    <row r="644" spans="2:13">
      <c r="B644" s="8" t="s">
        <v>2338</v>
      </c>
      <c r="C644" s="8" t="s">
        <v>5770</v>
      </c>
      <c r="D644" s="8" t="s">
        <v>336</v>
      </c>
      <c r="E644" s="8" t="s">
        <v>335</v>
      </c>
      <c r="F644" s="8" t="s">
        <v>337</v>
      </c>
      <c r="G644" s="8" t="s">
        <v>22</v>
      </c>
      <c r="H644" s="8" t="s">
        <v>2339</v>
      </c>
      <c r="I644" s="12">
        <v>25</v>
      </c>
      <c r="J644" s="12">
        <v>0</v>
      </c>
      <c r="K644" s="12">
        <v>0</v>
      </c>
      <c r="L644" s="12">
        <v>25</v>
      </c>
      <c r="M644" s="12">
        <v>0</v>
      </c>
    </row>
    <row r="645" spans="2:13">
      <c r="B645" s="8" t="s">
        <v>2340</v>
      </c>
      <c r="C645" s="8" t="s">
        <v>5771</v>
      </c>
      <c r="D645" s="8" t="s">
        <v>336</v>
      </c>
      <c r="E645" s="8" t="s">
        <v>335</v>
      </c>
      <c r="F645" s="8" t="s">
        <v>337</v>
      </c>
      <c r="G645" s="8" t="s">
        <v>23</v>
      </c>
      <c r="H645" s="8" t="s">
        <v>2341</v>
      </c>
      <c r="I645" s="12">
        <v>26</v>
      </c>
      <c r="J645" s="12">
        <v>0</v>
      </c>
      <c r="K645" s="12">
        <v>0</v>
      </c>
      <c r="L645" s="12">
        <v>26</v>
      </c>
      <c r="M645" s="12">
        <v>0</v>
      </c>
    </row>
    <row r="646" spans="2:13">
      <c r="B646" s="8" t="s">
        <v>2342</v>
      </c>
      <c r="C646" s="8" t="s">
        <v>5772</v>
      </c>
      <c r="D646" s="8" t="s">
        <v>338</v>
      </c>
      <c r="E646" s="8" t="s">
        <v>335</v>
      </c>
      <c r="F646" s="8" t="s">
        <v>339</v>
      </c>
      <c r="G646" s="8" t="s">
        <v>21</v>
      </c>
      <c r="H646" s="8" t="s">
        <v>2343</v>
      </c>
      <c r="I646" s="12">
        <v>21</v>
      </c>
      <c r="J646" s="12">
        <v>0</v>
      </c>
      <c r="K646" s="12">
        <v>0</v>
      </c>
      <c r="L646" s="12">
        <v>21</v>
      </c>
      <c r="M646" s="12">
        <v>0</v>
      </c>
    </row>
    <row r="647" spans="2:13">
      <c r="B647" s="8" t="s">
        <v>2344</v>
      </c>
      <c r="C647" s="8" t="s">
        <v>5773</v>
      </c>
      <c r="D647" s="8" t="s">
        <v>338</v>
      </c>
      <c r="E647" s="8" t="s">
        <v>335</v>
      </c>
      <c r="F647" s="8" t="s">
        <v>339</v>
      </c>
      <c r="G647" s="8" t="s">
        <v>24</v>
      </c>
      <c r="H647" s="8" t="s">
        <v>2345</v>
      </c>
      <c r="I647" s="12">
        <v>15</v>
      </c>
      <c r="J647" s="12">
        <v>0</v>
      </c>
      <c r="K647" s="12">
        <v>0</v>
      </c>
      <c r="L647" s="12">
        <v>15</v>
      </c>
      <c r="M647" s="12">
        <v>0</v>
      </c>
    </row>
    <row r="648" spans="2:13">
      <c r="B648" s="8" t="s">
        <v>2346</v>
      </c>
      <c r="C648" s="8" t="s">
        <v>5774</v>
      </c>
      <c r="D648" s="8" t="s">
        <v>338</v>
      </c>
      <c r="E648" s="8" t="s">
        <v>335</v>
      </c>
      <c r="F648" s="8" t="s">
        <v>339</v>
      </c>
      <c r="G648" s="8" t="s">
        <v>20</v>
      </c>
      <c r="H648" s="8" t="s">
        <v>2347</v>
      </c>
      <c r="I648" s="12">
        <v>6</v>
      </c>
      <c r="J648" s="12">
        <v>0</v>
      </c>
      <c r="K648" s="12">
        <v>0</v>
      </c>
      <c r="L648" s="12">
        <v>6</v>
      </c>
      <c r="M648" s="12">
        <v>0</v>
      </c>
    </row>
    <row r="649" spans="2:13">
      <c r="B649" s="8" t="s">
        <v>2348</v>
      </c>
      <c r="C649" s="8" t="s">
        <v>5775</v>
      </c>
      <c r="D649" s="8" t="s">
        <v>338</v>
      </c>
      <c r="E649" s="8" t="s">
        <v>335</v>
      </c>
      <c r="F649" s="8" t="s">
        <v>339</v>
      </c>
      <c r="G649" s="8" t="s">
        <v>23</v>
      </c>
      <c r="H649" s="8" t="s">
        <v>2349</v>
      </c>
      <c r="I649" s="12">
        <v>25</v>
      </c>
      <c r="J649" s="12">
        <v>0</v>
      </c>
      <c r="K649" s="12">
        <v>0</v>
      </c>
      <c r="L649" s="12">
        <v>25</v>
      </c>
      <c r="M649" s="12">
        <v>0</v>
      </c>
    </row>
    <row r="650" spans="2:13">
      <c r="B650" s="8" t="s">
        <v>2350</v>
      </c>
      <c r="C650" s="8" t="s">
        <v>5776</v>
      </c>
      <c r="D650" s="8" t="s">
        <v>338</v>
      </c>
      <c r="E650" s="8" t="s">
        <v>335</v>
      </c>
      <c r="F650" s="8" t="s">
        <v>339</v>
      </c>
      <c r="G650" s="8" t="s">
        <v>22</v>
      </c>
      <c r="H650" s="8" t="s">
        <v>2351</v>
      </c>
      <c r="I650" s="12">
        <v>21</v>
      </c>
      <c r="J650" s="12">
        <v>0</v>
      </c>
      <c r="K650" s="12">
        <v>0</v>
      </c>
      <c r="L650" s="12">
        <v>21</v>
      </c>
      <c r="M650" s="12">
        <v>0</v>
      </c>
    </row>
    <row r="651" spans="2:13">
      <c r="B651" s="8" t="s">
        <v>2352</v>
      </c>
      <c r="C651" s="8" t="s">
        <v>5777</v>
      </c>
      <c r="D651" s="8" t="s">
        <v>107</v>
      </c>
      <c r="E651" s="8" t="s">
        <v>106</v>
      </c>
      <c r="F651" s="8" t="s">
        <v>108</v>
      </c>
      <c r="G651" s="8" t="s">
        <v>25</v>
      </c>
      <c r="H651" s="8" t="s">
        <v>2353</v>
      </c>
      <c r="I651" s="12">
        <v>1</v>
      </c>
      <c r="J651" s="12">
        <v>0</v>
      </c>
      <c r="K651" s="12">
        <v>0</v>
      </c>
      <c r="L651" s="12">
        <v>1</v>
      </c>
      <c r="M651" s="12">
        <v>0</v>
      </c>
    </row>
    <row r="652" spans="2:13">
      <c r="B652" s="8" t="s">
        <v>2354</v>
      </c>
      <c r="C652" s="8" t="s">
        <v>5778</v>
      </c>
      <c r="D652" s="8" t="s">
        <v>107</v>
      </c>
      <c r="E652" s="8" t="s">
        <v>106</v>
      </c>
      <c r="F652" s="8" t="s">
        <v>108</v>
      </c>
      <c r="G652" s="8" t="s">
        <v>23</v>
      </c>
      <c r="H652" s="8" t="s">
        <v>2355</v>
      </c>
      <c r="I652" s="12">
        <v>42</v>
      </c>
      <c r="J652" s="12">
        <v>0</v>
      </c>
      <c r="K652" s="12">
        <v>0</v>
      </c>
      <c r="L652" s="12">
        <v>42</v>
      </c>
      <c r="M652" s="12">
        <v>0</v>
      </c>
    </row>
    <row r="653" spans="2:13">
      <c r="B653" s="8" t="s">
        <v>2356</v>
      </c>
      <c r="C653" s="8" t="s">
        <v>5779</v>
      </c>
      <c r="D653" s="8" t="s">
        <v>107</v>
      </c>
      <c r="E653" s="8" t="s">
        <v>106</v>
      </c>
      <c r="F653" s="8" t="s">
        <v>108</v>
      </c>
      <c r="G653" s="8" t="s">
        <v>22</v>
      </c>
      <c r="H653" s="8" t="s">
        <v>2357</v>
      </c>
      <c r="I653" s="12">
        <v>46</v>
      </c>
      <c r="J653" s="12">
        <v>0</v>
      </c>
      <c r="K653" s="12">
        <v>0</v>
      </c>
      <c r="L653" s="12">
        <v>46</v>
      </c>
      <c r="M653" s="12">
        <v>0</v>
      </c>
    </row>
    <row r="654" spans="2:13">
      <c r="B654" s="8" t="s">
        <v>2358</v>
      </c>
      <c r="C654" s="8" t="s">
        <v>5780</v>
      </c>
      <c r="D654" s="8" t="s">
        <v>107</v>
      </c>
      <c r="E654" s="8" t="s">
        <v>106</v>
      </c>
      <c r="F654" s="8" t="s">
        <v>108</v>
      </c>
      <c r="G654" s="8" t="s">
        <v>21</v>
      </c>
      <c r="H654" s="8" t="s">
        <v>2359</v>
      </c>
      <c r="I654" s="12">
        <v>32</v>
      </c>
      <c r="J654" s="12">
        <v>0</v>
      </c>
      <c r="K654" s="12">
        <v>0</v>
      </c>
      <c r="L654" s="12">
        <v>32</v>
      </c>
      <c r="M654" s="12">
        <v>0</v>
      </c>
    </row>
    <row r="655" spans="2:13">
      <c r="B655" s="8" t="s">
        <v>2360</v>
      </c>
      <c r="C655" s="8" t="s">
        <v>5781</v>
      </c>
      <c r="D655" s="8" t="s">
        <v>107</v>
      </c>
      <c r="E655" s="8" t="s">
        <v>106</v>
      </c>
      <c r="F655" s="8" t="s">
        <v>108</v>
      </c>
      <c r="G655" s="8" t="s">
        <v>24</v>
      </c>
      <c r="H655" s="8" t="s">
        <v>2361</v>
      </c>
      <c r="I655" s="12">
        <v>26</v>
      </c>
      <c r="J655" s="12">
        <v>0</v>
      </c>
      <c r="K655" s="12">
        <v>0</v>
      </c>
      <c r="L655" s="12">
        <v>26</v>
      </c>
      <c r="M655" s="12">
        <v>0</v>
      </c>
    </row>
    <row r="656" spans="2:13">
      <c r="B656" s="8" t="s">
        <v>2362</v>
      </c>
      <c r="C656" s="8" t="s">
        <v>5782</v>
      </c>
      <c r="D656" s="8" t="s">
        <v>107</v>
      </c>
      <c r="E656" s="8" t="s">
        <v>106</v>
      </c>
      <c r="F656" s="8" t="s">
        <v>108</v>
      </c>
      <c r="G656" s="8" t="s">
        <v>20</v>
      </c>
      <c r="H656" s="8" t="s">
        <v>2363</v>
      </c>
      <c r="I656" s="12">
        <v>14</v>
      </c>
      <c r="J656" s="12">
        <v>0</v>
      </c>
      <c r="K656" s="12">
        <v>0</v>
      </c>
      <c r="L656" s="12">
        <v>14</v>
      </c>
      <c r="M656" s="12">
        <v>0</v>
      </c>
    </row>
    <row r="657" spans="2:13">
      <c r="B657" s="8" t="s">
        <v>2364</v>
      </c>
      <c r="C657" s="8" t="s">
        <v>5783</v>
      </c>
      <c r="D657" s="8" t="s">
        <v>391</v>
      </c>
      <c r="E657" s="8" t="s">
        <v>390</v>
      </c>
      <c r="F657" s="8" t="s">
        <v>117</v>
      </c>
      <c r="G657" s="8" t="s">
        <v>24</v>
      </c>
      <c r="H657" s="8" t="s">
        <v>2365</v>
      </c>
      <c r="I657" s="12">
        <v>11</v>
      </c>
      <c r="J657" s="12">
        <v>0</v>
      </c>
      <c r="K657" s="12">
        <v>0</v>
      </c>
      <c r="L657" s="12">
        <v>11</v>
      </c>
      <c r="M657" s="12">
        <v>0</v>
      </c>
    </row>
    <row r="658" spans="2:13">
      <c r="B658" s="8" t="s">
        <v>2366</v>
      </c>
      <c r="C658" s="8" t="s">
        <v>5784</v>
      </c>
      <c r="D658" s="8" t="s">
        <v>391</v>
      </c>
      <c r="E658" s="8" t="s">
        <v>390</v>
      </c>
      <c r="F658" s="8" t="s">
        <v>117</v>
      </c>
      <c r="G658" s="8" t="s">
        <v>23</v>
      </c>
      <c r="H658" s="8" t="s">
        <v>2367</v>
      </c>
      <c r="I658" s="12">
        <v>14</v>
      </c>
      <c r="J658" s="12">
        <v>0</v>
      </c>
      <c r="K658" s="12">
        <v>0</v>
      </c>
      <c r="L658" s="12">
        <v>14</v>
      </c>
      <c r="M658" s="12">
        <v>0</v>
      </c>
    </row>
    <row r="659" spans="2:13">
      <c r="B659" s="8" t="s">
        <v>2368</v>
      </c>
      <c r="C659" s="8" t="s">
        <v>5785</v>
      </c>
      <c r="D659" s="8" t="s">
        <v>129</v>
      </c>
      <c r="E659" s="8" t="s">
        <v>128</v>
      </c>
      <c r="F659" s="8" t="s">
        <v>130</v>
      </c>
      <c r="G659" s="8" t="s">
        <v>22</v>
      </c>
      <c r="H659" s="8" t="s">
        <v>2369</v>
      </c>
      <c r="I659" s="12">
        <v>16</v>
      </c>
      <c r="J659" s="12">
        <v>0</v>
      </c>
      <c r="K659" s="12">
        <v>0</v>
      </c>
      <c r="L659" s="12">
        <v>16</v>
      </c>
      <c r="M659" s="12">
        <v>0</v>
      </c>
    </row>
    <row r="660" spans="2:13">
      <c r="B660" s="8" t="s">
        <v>2370</v>
      </c>
      <c r="C660" s="8" t="s">
        <v>5786</v>
      </c>
      <c r="D660" s="8" t="s">
        <v>129</v>
      </c>
      <c r="E660" s="8" t="s">
        <v>128</v>
      </c>
      <c r="F660" s="8" t="s">
        <v>130</v>
      </c>
      <c r="G660" s="8" t="s">
        <v>21</v>
      </c>
      <c r="H660" s="8" t="s">
        <v>2371</v>
      </c>
      <c r="I660" s="12">
        <v>7</v>
      </c>
      <c r="J660" s="12">
        <v>0</v>
      </c>
      <c r="K660" s="12">
        <v>0</v>
      </c>
      <c r="L660" s="12">
        <v>7</v>
      </c>
      <c r="M660" s="12">
        <v>0</v>
      </c>
    </row>
    <row r="661" spans="2:13">
      <c r="B661" s="8" t="s">
        <v>2372</v>
      </c>
      <c r="C661" s="8" t="s">
        <v>5787</v>
      </c>
      <c r="D661" s="8" t="s">
        <v>129</v>
      </c>
      <c r="E661" s="8" t="s">
        <v>128</v>
      </c>
      <c r="F661" s="8" t="s">
        <v>130</v>
      </c>
      <c r="G661" s="8" t="s">
        <v>23</v>
      </c>
      <c r="H661" s="8" t="s">
        <v>2373</v>
      </c>
      <c r="I661" s="12">
        <v>13</v>
      </c>
      <c r="J661" s="12">
        <v>0</v>
      </c>
      <c r="K661" s="12">
        <v>0</v>
      </c>
      <c r="L661" s="12">
        <v>13</v>
      </c>
      <c r="M661" s="12">
        <v>0</v>
      </c>
    </row>
    <row r="662" spans="2:13">
      <c r="B662" s="8" t="s">
        <v>2374</v>
      </c>
      <c r="C662" s="8" t="s">
        <v>5788</v>
      </c>
      <c r="D662" s="8" t="s">
        <v>129</v>
      </c>
      <c r="E662" s="8" t="s">
        <v>128</v>
      </c>
      <c r="F662" s="8" t="s">
        <v>130</v>
      </c>
      <c r="G662" s="8" t="s">
        <v>24</v>
      </c>
      <c r="H662" s="8" t="s">
        <v>2375</v>
      </c>
      <c r="I662" s="12">
        <v>6</v>
      </c>
      <c r="J662" s="12">
        <v>0</v>
      </c>
      <c r="K662" s="12">
        <v>0</v>
      </c>
      <c r="L662" s="12">
        <v>6</v>
      </c>
      <c r="M662" s="12">
        <v>0</v>
      </c>
    </row>
    <row r="663" spans="2:13">
      <c r="B663" s="8" t="s">
        <v>2376</v>
      </c>
      <c r="C663" s="8" t="s">
        <v>5789</v>
      </c>
      <c r="D663" s="8" t="s">
        <v>120</v>
      </c>
      <c r="E663" s="8" t="s">
        <v>119</v>
      </c>
      <c r="F663" s="8" t="s">
        <v>117</v>
      </c>
      <c r="G663" s="8" t="s">
        <v>22</v>
      </c>
      <c r="H663" s="8" t="s">
        <v>2377</v>
      </c>
      <c r="I663" s="12">
        <v>41</v>
      </c>
      <c r="J663" s="12">
        <v>0</v>
      </c>
      <c r="K663" s="12">
        <v>0</v>
      </c>
      <c r="L663" s="12">
        <v>41</v>
      </c>
      <c r="M663" s="12">
        <v>0</v>
      </c>
    </row>
    <row r="664" spans="2:13">
      <c r="B664" s="8" t="s">
        <v>2378</v>
      </c>
      <c r="C664" s="8" t="s">
        <v>5790</v>
      </c>
      <c r="D664" s="8" t="s">
        <v>120</v>
      </c>
      <c r="E664" s="8" t="s">
        <v>119</v>
      </c>
      <c r="F664" s="8" t="s">
        <v>117</v>
      </c>
      <c r="G664" s="8" t="s">
        <v>24</v>
      </c>
      <c r="H664" s="8" t="s">
        <v>2379</v>
      </c>
      <c r="I664" s="12">
        <v>18</v>
      </c>
      <c r="J664" s="12">
        <v>0</v>
      </c>
      <c r="K664" s="12">
        <v>0</v>
      </c>
      <c r="L664" s="12">
        <v>18</v>
      </c>
      <c r="M664" s="12">
        <v>0</v>
      </c>
    </row>
    <row r="665" spans="2:13">
      <c r="B665" s="8" t="s">
        <v>2380</v>
      </c>
      <c r="C665" s="8" t="s">
        <v>5791</v>
      </c>
      <c r="D665" s="8" t="s">
        <v>120</v>
      </c>
      <c r="E665" s="8" t="s">
        <v>119</v>
      </c>
      <c r="F665" s="8" t="s">
        <v>117</v>
      </c>
      <c r="G665" s="8" t="s">
        <v>20</v>
      </c>
      <c r="H665" s="8" t="s">
        <v>2381</v>
      </c>
      <c r="I665" s="12">
        <v>1</v>
      </c>
      <c r="J665" s="12">
        <v>0</v>
      </c>
      <c r="K665" s="12">
        <v>0</v>
      </c>
      <c r="L665" s="12">
        <v>1</v>
      </c>
      <c r="M665" s="12">
        <v>0</v>
      </c>
    </row>
    <row r="666" spans="2:13">
      <c r="B666" s="8" t="s">
        <v>2382</v>
      </c>
      <c r="C666" s="8" t="s">
        <v>5792</v>
      </c>
      <c r="D666" s="8" t="s">
        <v>120</v>
      </c>
      <c r="E666" s="8" t="s">
        <v>119</v>
      </c>
      <c r="F666" s="8" t="s">
        <v>117</v>
      </c>
      <c r="G666" s="8" t="s">
        <v>25</v>
      </c>
      <c r="H666" s="8" t="s">
        <v>2383</v>
      </c>
      <c r="I666" s="12">
        <v>1</v>
      </c>
      <c r="J666" s="12">
        <v>0</v>
      </c>
      <c r="K666" s="12">
        <v>0</v>
      </c>
      <c r="L666" s="12">
        <v>1</v>
      </c>
      <c r="M666" s="12">
        <v>0</v>
      </c>
    </row>
    <row r="667" spans="2:13">
      <c r="B667" s="8" t="s">
        <v>2384</v>
      </c>
      <c r="C667" s="8" t="s">
        <v>5793</v>
      </c>
      <c r="D667" s="8" t="s">
        <v>120</v>
      </c>
      <c r="E667" s="8" t="s">
        <v>119</v>
      </c>
      <c r="F667" s="8" t="s">
        <v>117</v>
      </c>
      <c r="G667" s="8" t="s">
        <v>23</v>
      </c>
      <c r="H667" s="8" t="s">
        <v>2385</v>
      </c>
      <c r="I667" s="12">
        <v>40</v>
      </c>
      <c r="J667" s="12">
        <v>0</v>
      </c>
      <c r="K667" s="12">
        <v>0</v>
      </c>
      <c r="L667" s="12">
        <v>40</v>
      </c>
      <c r="M667" s="12">
        <v>0</v>
      </c>
    </row>
    <row r="668" spans="2:13">
      <c r="B668" s="8" t="s">
        <v>2386</v>
      </c>
      <c r="C668" s="8" t="s">
        <v>5794</v>
      </c>
      <c r="D668" s="8" t="s">
        <v>120</v>
      </c>
      <c r="E668" s="8" t="s">
        <v>119</v>
      </c>
      <c r="F668" s="8" t="s">
        <v>117</v>
      </c>
      <c r="G668" s="8" t="s">
        <v>21</v>
      </c>
      <c r="H668" s="8" t="s">
        <v>2387</v>
      </c>
      <c r="I668" s="12">
        <v>19</v>
      </c>
      <c r="J668" s="12">
        <v>0</v>
      </c>
      <c r="K668" s="12">
        <v>0</v>
      </c>
      <c r="L668" s="12">
        <v>19</v>
      </c>
      <c r="M668" s="12">
        <v>0</v>
      </c>
    </row>
    <row r="669" spans="2:13">
      <c r="B669" s="8" t="s">
        <v>2388</v>
      </c>
      <c r="C669" s="8" t="s">
        <v>5795</v>
      </c>
      <c r="D669" s="8" t="s">
        <v>121</v>
      </c>
      <c r="E669" s="8" t="s">
        <v>119</v>
      </c>
      <c r="F669" s="8" t="s">
        <v>122</v>
      </c>
      <c r="G669" s="8" t="s">
        <v>23</v>
      </c>
      <c r="H669" s="8" t="s">
        <v>2389</v>
      </c>
      <c r="I669" s="12">
        <v>37</v>
      </c>
      <c r="J669" s="12">
        <v>0</v>
      </c>
      <c r="K669" s="12">
        <v>0</v>
      </c>
      <c r="L669" s="12">
        <v>37</v>
      </c>
      <c r="M669" s="12">
        <v>0</v>
      </c>
    </row>
    <row r="670" spans="2:13">
      <c r="B670" s="8" t="s">
        <v>2390</v>
      </c>
      <c r="C670" s="8" t="s">
        <v>5796</v>
      </c>
      <c r="D670" s="8" t="s">
        <v>121</v>
      </c>
      <c r="E670" s="8" t="s">
        <v>119</v>
      </c>
      <c r="F670" s="8" t="s">
        <v>122</v>
      </c>
      <c r="G670" s="8" t="s">
        <v>22</v>
      </c>
      <c r="H670" s="8" t="s">
        <v>2391</v>
      </c>
      <c r="I670" s="12">
        <v>39</v>
      </c>
      <c r="J670" s="12">
        <v>0</v>
      </c>
      <c r="K670" s="12">
        <v>0</v>
      </c>
      <c r="L670" s="12">
        <v>39</v>
      </c>
      <c r="M670" s="12">
        <v>0</v>
      </c>
    </row>
    <row r="671" spans="2:13">
      <c r="B671" s="8" t="s">
        <v>2392</v>
      </c>
      <c r="C671" s="8" t="s">
        <v>5797</v>
      </c>
      <c r="D671" s="8" t="s">
        <v>121</v>
      </c>
      <c r="E671" s="8" t="s">
        <v>119</v>
      </c>
      <c r="F671" s="8" t="s">
        <v>122</v>
      </c>
      <c r="G671" s="8" t="s">
        <v>24</v>
      </c>
      <c r="H671" s="8" t="s">
        <v>2393</v>
      </c>
      <c r="I671" s="12">
        <v>17</v>
      </c>
      <c r="J671" s="12">
        <v>0</v>
      </c>
      <c r="K671" s="12">
        <v>0</v>
      </c>
      <c r="L671" s="12">
        <v>17</v>
      </c>
      <c r="M671" s="12">
        <v>0</v>
      </c>
    </row>
    <row r="672" spans="2:13">
      <c r="B672" s="8" t="s">
        <v>2394</v>
      </c>
      <c r="C672" s="8" t="s">
        <v>5798</v>
      </c>
      <c r="D672" s="8" t="s">
        <v>121</v>
      </c>
      <c r="E672" s="8" t="s">
        <v>119</v>
      </c>
      <c r="F672" s="8" t="s">
        <v>122</v>
      </c>
      <c r="G672" s="8" t="s">
        <v>20</v>
      </c>
      <c r="H672" s="8" t="s">
        <v>2395</v>
      </c>
      <c r="I672" s="12">
        <v>1</v>
      </c>
      <c r="J672" s="12">
        <v>0</v>
      </c>
      <c r="K672" s="12">
        <v>0</v>
      </c>
      <c r="L672" s="12">
        <v>1</v>
      </c>
      <c r="M672" s="12">
        <v>0</v>
      </c>
    </row>
    <row r="673" spans="2:13">
      <c r="B673" s="8" t="s">
        <v>2396</v>
      </c>
      <c r="C673" s="8" t="s">
        <v>5799</v>
      </c>
      <c r="D673" s="8" t="s">
        <v>121</v>
      </c>
      <c r="E673" s="8" t="s">
        <v>119</v>
      </c>
      <c r="F673" s="8" t="s">
        <v>122</v>
      </c>
      <c r="G673" s="8" t="s">
        <v>25</v>
      </c>
      <c r="H673" s="8" t="s">
        <v>2397</v>
      </c>
      <c r="I673" s="12">
        <v>1</v>
      </c>
      <c r="J673" s="12">
        <v>0</v>
      </c>
      <c r="K673" s="12">
        <v>0</v>
      </c>
      <c r="L673" s="12">
        <v>1</v>
      </c>
      <c r="M673" s="12">
        <v>0</v>
      </c>
    </row>
    <row r="674" spans="2:13">
      <c r="B674" s="8" t="s">
        <v>2398</v>
      </c>
      <c r="C674" s="8" t="s">
        <v>5800</v>
      </c>
      <c r="D674" s="8" t="s">
        <v>121</v>
      </c>
      <c r="E674" s="8" t="s">
        <v>119</v>
      </c>
      <c r="F674" s="8" t="s">
        <v>122</v>
      </c>
      <c r="G674" s="8" t="s">
        <v>21</v>
      </c>
      <c r="H674" s="8" t="s">
        <v>2399</v>
      </c>
      <c r="I674" s="12">
        <v>18</v>
      </c>
      <c r="J674" s="12">
        <v>0</v>
      </c>
      <c r="K674" s="12">
        <v>0</v>
      </c>
      <c r="L674" s="12">
        <v>18</v>
      </c>
      <c r="M674" s="12">
        <v>0</v>
      </c>
    </row>
    <row r="675" spans="2:13">
      <c r="B675" s="8" t="s">
        <v>2400</v>
      </c>
      <c r="C675" s="8" t="s">
        <v>5801</v>
      </c>
      <c r="D675" s="8" t="s">
        <v>123</v>
      </c>
      <c r="E675" s="8" t="s">
        <v>119</v>
      </c>
      <c r="F675" s="8" t="s">
        <v>124</v>
      </c>
      <c r="G675" s="8" t="s">
        <v>22</v>
      </c>
      <c r="H675" s="8" t="s">
        <v>2401</v>
      </c>
      <c r="I675" s="12">
        <v>40</v>
      </c>
      <c r="J675" s="12">
        <v>0</v>
      </c>
      <c r="K675" s="12">
        <v>0</v>
      </c>
      <c r="L675" s="12">
        <v>40</v>
      </c>
      <c r="M675" s="12">
        <v>0</v>
      </c>
    </row>
    <row r="676" spans="2:13">
      <c r="B676" s="8" t="s">
        <v>2402</v>
      </c>
      <c r="C676" s="8" t="s">
        <v>5802</v>
      </c>
      <c r="D676" s="8" t="s">
        <v>123</v>
      </c>
      <c r="E676" s="8" t="s">
        <v>119</v>
      </c>
      <c r="F676" s="8" t="s">
        <v>124</v>
      </c>
      <c r="G676" s="8" t="s">
        <v>23</v>
      </c>
      <c r="H676" s="8" t="s">
        <v>2403</v>
      </c>
      <c r="I676" s="12">
        <v>38</v>
      </c>
      <c r="J676" s="12">
        <v>0</v>
      </c>
      <c r="K676" s="12">
        <v>0</v>
      </c>
      <c r="L676" s="12">
        <v>38</v>
      </c>
      <c r="M676" s="12">
        <v>0</v>
      </c>
    </row>
    <row r="677" spans="2:13">
      <c r="B677" s="8" t="s">
        <v>2404</v>
      </c>
      <c r="C677" s="8" t="s">
        <v>5803</v>
      </c>
      <c r="D677" s="8" t="s">
        <v>123</v>
      </c>
      <c r="E677" s="8" t="s">
        <v>119</v>
      </c>
      <c r="F677" s="8" t="s">
        <v>124</v>
      </c>
      <c r="G677" s="8" t="s">
        <v>21</v>
      </c>
      <c r="H677" s="8" t="s">
        <v>2405</v>
      </c>
      <c r="I677" s="12">
        <v>19</v>
      </c>
      <c r="J677" s="12">
        <v>0</v>
      </c>
      <c r="K677" s="12">
        <v>0</v>
      </c>
      <c r="L677" s="12">
        <v>19</v>
      </c>
      <c r="M677" s="12">
        <v>0</v>
      </c>
    </row>
    <row r="678" spans="2:13">
      <c r="B678" s="8" t="s">
        <v>2406</v>
      </c>
      <c r="C678" s="8" t="s">
        <v>5804</v>
      </c>
      <c r="D678" s="8" t="s">
        <v>123</v>
      </c>
      <c r="E678" s="8" t="s">
        <v>119</v>
      </c>
      <c r="F678" s="8" t="s">
        <v>124</v>
      </c>
      <c r="G678" s="8" t="s">
        <v>24</v>
      </c>
      <c r="H678" s="8" t="s">
        <v>2407</v>
      </c>
      <c r="I678" s="12">
        <v>18</v>
      </c>
      <c r="J678" s="12">
        <v>0</v>
      </c>
      <c r="K678" s="12">
        <v>0</v>
      </c>
      <c r="L678" s="12">
        <v>18</v>
      </c>
      <c r="M678" s="12">
        <v>0</v>
      </c>
    </row>
    <row r="679" spans="2:13">
      <c r="B679" s="8" t="s">
        <v>2408</v>
      </c>
      <c r="C679" s="8" t="s">
        <v>5805</v>
      </c>
      <c r="D679" s="8" t="s">
        <v>123</v>
      </c>
      <c r="E679" s="8" t="s">
        <v>119</v>
      </c>
      <c r="F679" s="8" t="s">
        <v>124</v>
      </c>
      <c r="G679" s="8" t="s">
        <v>20</v>
      </c>
      <c r="H679" s="8" t="s">
        <v>2409</v>
      </c>
      <c r="I679" s="12">
        <v>1</v>
      </c>
      <c r="J679" s="12">
        <v>0</v>
      </c>
      <c r="K679" s="12">
        <v>0</v>
      </c>
      <c r="L679" s="12">
        <v>1</v>
      </c>
      <c r="M679" s="12">
        <v>0</v>
      </c>
    </row>
    <row r="680" spans="2:13">
      <c r="B680" s="8" t="s">
        <v>2410</v>
      </c>
      <c r="C680" s="8" t="s">
        <v>5806</v>
      </c>
      <c r="D680" s="8" t="s">
        <v>123</v>
      </c>
      <c r="E680" s="8" t="s">
        <v>119</v>
      </c>
      <c r="F680" s="8" t="s">
        <v>124</v>
      </c>
      <c r="G680" s="8" t="s">
        <v>25</v>
      </c>
      <c r="H680" s="8" t="s">
        <v>2411</v>
      </c>
      <c r="I680" s="12">
        <v>1</v>
      </c>
      <c r="J680" s="12">
        <v>0</v>
      </c>
      <c r="K680" s="12">
        <v>0</v>
      </c>
      <c r="L680" s="12">
        <v>1</v>
      </c>
      <c r="M680" s="12">
        <v>0</v>
      </c>
    </row>
    <row r="681" spans="2:13">
      <c r="B681" s="8" t="s">
        <v>2412</v>
      </c>
      <c r="C681" s="8" t="s">
        <v>5807</v>
      </c>
      <c r="D681" s="8" t="s">
        <v>185</v>
      </c>
      <c r="E681" s="8" t="s">
        <v>184</v>
      </c>
      <c r="F681" s="8" t="s">
        <v>141</v>
      </c>
      <c r="G681" s="8" t="s">
        <v>24</v>
      </c>
      <c r="H681" s="8" t="s">
        <v>2413</v>
      </c>
      <c r="I681" s="12">
        <v>2</v>
      </c>
      <c r="J681" s="12">
        <v>0</v>
      </c>
      <c r="K681" s="12">
        <v>0</v>
      </c>
      <c r="L681" s="12">
        <v>2</v>
      </c>
      <c r="M681" s="12">
        <v>0</v>
      </c>
    </row>
    <row r="682" spans="2:13">
      <c r="B682" s="8" t="s">
        <v>2414</v>
      </c>
      <c r="C682" s="8" t="s">
        <v>5808</v>
      </c>
      <c r="D682" s="8" t="s">
        <v>185</v>
      </c>
      <c r="E682" s="8" t="s">
        <v>184</v>
      </c>
      <c r="F682" s="8" t="s">
        <v>141</v>
      </c>
      <c r="G682" s="8" t="s">
        <v>21</v>
      </c>
      <c r="H682" s="8" t="s">
        <v>2415</v>
      </c>
      <c r="I682" s="12">
        <v>9</v>
      </c>
      <c r="J682" s="12">
        <v>0</v>
      </c>
      <c r="K682" s="12">
        <v>0</v>
      </c>
      <c r="L682" s="12">
        <v>9</v>
      </c>
      <c r="M682" s="12">
        <v>0</v>
      </c>
    </row>
    <row r="683" spans="2:13">
      <c r="B683" s="8" t="s">
        <v>2416</v>
      </c>
      <c r="C683" s="8" t="s">
        <v>5809</v>
      </c>
      <c r="D683" s="8" t="s">
        <v>185</v>
      </c>
      <c r="E683" s="8" t="s">
        <v>184</v>
      </c>
      <c r="F683" s="8" t="s">
        <v>141</v>
      </c>
      <c r="G683" s="8" t="s">
        <v>23</v>
      </c>
      <c r="H683" s="8" t="s">
        <v>2417</v>
      </c>
      <c r="I683" s="12">
        <v>10</v>
      </c>
      <c r="J683" s="12">
        <v>0</v>
      </c>
      <c r="K683" s="12">
        <v>0</v>
      </c>
      <c r="L683" s="12">
        <v>10</v>
      </c>
      <c r="M683" s="12">
        <v>0</v>
      </c>
    </row>
    <row r="684" spans="2:13">
      <c r="B684" s="8" t="s">
        <v>2418</v>
      </c>
      <c r="C684" s="8" t="s">
        <v>5810</v>
      </c>
      <c r="D684" s="8" t="s">
        <v>185</v>
      </c>
      <c r="E684" s="8" t="s">
        <v>184</v>
      </c>
      <c r="F684" s="8" t="s">
        <v>141</v>
      </c>
      <c r="G684" s="8" t="s">
        <v>22</v>
      </c>
      <c r="H684" s="8" t="s">
        <v>2419</v>
      </c>
      <c r="I684" s="12">
        <v>5</v>
      </c>
      <c r="J684" s="12">
        <v>0</v>
      </c>
      <c r="K684" s="12">
        <v>0</v>
      </c>
      <c r="L684" s="12">
        <v>5</v>
      </c>
      <c r="M684" s="12">
        <v>0</v>
      </c>
    </row>
    <row r="685" spans="2:13">
      <c r="B685" s="8" t="s">
        <v>2420</v>
      </c>
      <c r="C685" s="8" t="s">
        <v>5811</v>
      </c>
      <c r="D685" s="8" t="s">
        <v>185</v>
      </c>
      <c r="E685" s="8" t="s">
        <v>184</v>
      </c>
      <c r="F685" s="8" t="s">
        <v>141</v>
      </c>
      <c r="G685" s="8" t="s">
        <v>20</v>
      </c>
      <c r="H685" s="8" t="s">
        <v>2421</v>
      </c>
      <c r="I685" s="12">
        <v>3</v>
      </c>
      <c r="J685" s="12">
        <v>0</v>
      </c>
      <c r="K685" s="12">
        <v>0</v>
      </c>
      <c r="L685" s="12">
        <v>3</v>
      </c>
      <c r="M685" s="12">
        <v>0</v>
      </c>
    </row>
    <row r="686" spans="2:13">
      <c r="B686" s="8" t="s">
        <v>2422</v>
      </c>
      <c r="C686" s="8" t="s">
        <v>5812</v>
      </c>
      <c r="D686" s="8" t="s">
        <v>186</v>
      </c>
      <c r="E686" s="8" t="s">
        <v>184</v>
      </c>
      <c r="F686" s="8" t="s">
        <v>136</v>
      </c>
      <c r="G686" s="8" t="s">
        <v>24</v>
      </c>
      <c r="H686" s="8" t="s">
        <v>2423</v>
      </c>
      <c r="I686" s="12">
        <v>4</v>
      </c>
      <c r="J686" s="12">
        <v>0</v>
      </c>
      <c r="K686" s="12">
        <v>0</v>
      </c>
      <c r="L686" s="12">
        <v>4</v>
      </c>
      <c r="M686" s="12">
        <v>0</v>
      </c>
    </row>
    <row r="687" spans="2:13">
      <c r="B687" s="8" t="s">
        <v>2424</v>
      </c>
      <c r="C687" s="8" t="s">
        <v>5813</v>
      </c>
      <c r="D687" s="8" t="s">
        <v>186</v>
      </c>
      <c r="E687" s="8" t="s">
        <v>184</v>
      </c>
      <c r="F687" s="8" t="s">
        <v>136</v>
      </c>
      <c r="G687" s="8" t="s">
        <v>23</v>
      </c>
      <c r="H687" s="8" t="s">
        <v>2425</v>
      </c>
      <c r="I687" s="12">
        <v>6</v>
      </c>
      <c r="J687" s="12">
        <v>0</v>
      </c>
      <c r="K687" s="12">
        <v>0</v>
      </c>
      <c r="L687" s="12">
        <v>6</v>
      </c>
      <c r="M687" s="12">
        <v>0</v>
      </c>
    </row>
    <row r="688" spans="2:13">
      <c r="B688" s="8" t="s">
        <v>2426</v>
      </c>
      <c r="C688" s="8" t="s">
        <v>5814</v>
      </c>
      <c r="D688" s="8" t="s">
        <v>186</v>
      </c>
      <c r="E688" s="8" t="s">
        <v>184</v>
      </c>
      <c r="F688" s="8" t="s">
        <v>136</v>
      </c>
      <c r="G688" s="8" t="s">
        <v>22</v>
      </c>
      <c r="H688" s="8" t="s">
        <v>2427</v>
      </c>
      <c r="I688" s="12">
        <v>11</v>
      </c>
      <c r="J688" s="12">
        <v>0</v>
      </c>
      <c r="K688" s="12">
        <v>0</v>
      </c>
      <c r="L688" s="12">
        <v>11</v>
      </c>
      <c r="M688" s="12">
        <v>0</v>
      </c>
    </row>
    <row r="689" spans="2:13">
      <c r="B689" s="8" t="s">
        <v>2428</v>
      </c>
      <c r="C689" s="8" t="s">
        <v>5815</v>
      </c>
      <c r="D689" s="8" t="s">
        <v>186</v>
      </c>
      <c r="E689" s="8" t="s">
        <v>184</v>
      </c>
      <c r="F689" s="8" t="s">
        <v>136</v>
      </c>
      <c r="G689" s="8" t="s">
        <v>21</v>
      </c>
      <c r="H689" s="8" t="s">
        <v>2429</v>
      </c>
      <c r="I689" s="12">
        <v>17</v>
      </c>
      <c r="J689" s="12">
        <v>0</v>
      </c>
      <c r="K689" s="12">
        <v>0</v>
      </c>
      <c r="L689" s="12">
        <v>17</v>
      </c>
      <c r="M689" s="12">
        <v>0</v>
      </c>
    </row>
    <row r="690" spans="2:13">
      <c r="B690" s="8" t="s">
        <v>2430</v>
      </c>
      <c r="C690" s="8" t="s">
        <v>5816</v>
      </c>
      <c r="D690" s="8" t="s">
        <v>186</v>
      </c>
      <c r="E690" s="8" t="s">
        <v>184</v>
      </c>
      <c r="F690" s="8" t="s">
        <v>136</v>
      </c>
      <c r="G690" s="8" t="s">
        <v>20</v>
      </c>
      <c r="H690" s="8" t="s">
        <v>2431</v>
      </c>
      <c r="I690" s="12">
        <v>4</v>
      </c>
      <c r="J690" s="12">
        <v>0</v>
      </c>
      <c r="K690" s="12">
        <v>0</v>
      </c>
      <c r="L690" s="12">
        <v>4</v>
      </c>
      <c r="M690" s="12">
        <v>0</v>
      </c>
    </row>
    <row r="691" spans="2:13">
      <c r="B691" s="8" t="s">
        <v>2432</v>
      </c>
      <c r="C691" s="8" t="s">
        <v>5817</v>
      </c>
      <c r="D691" s="8" t="s">
        <v>427</v>
      </c>
      <c r="E691" s="8" t="s">
        <v>426</v>
      </c>
      <c r="F691" s="8" t="s">
        <v>428</v>
      </c>
      <c r="G691" s="8" t="s">
        <v>21</v>
      </c>
      <c r="H691" s="8" t="s">
        <v>2433</v>
      </c>
      <c r="I691" s="12">
        <v>12</v>
      </c>
      <c r="J691" s="12">
        <v>0</v>
      </c>
      <c r="K691" s="12">
        <v>0</v>
      </c>
      <c r="L691" s="12">
        <v>12</v>
      </c>
      <c r="M691" s="12">
        <v>0</v>
      </c>
    </row>
    <row r="692" spans="2:13">
      <c r="B692" s="8" t="s">
        <v>2434</v>
      </c>
      <c r="C692" s="8" t="s">
        <v>5818</v>
      </c>
      <c r="D692" s="8" t="s">
        <v>427</v>
      </c>
      <c r="E692" s="8" t="s">
        <v>426</v>
      </c>
      <c r="F692" s="8" t="s">
        <v>428</v>
      </c>
      <c r="G692" s="8" t="s">
        <v>22</v>
      </c>
      <c r="H692" s="8" t="s">
        <v>2435</v>
      </c>
      <c r="I692" s="12">
        <v>32</v>
      </c>
      <c r="J692" s="12">
        <v>0</v>
      </c>
      <c r="K692" s="12">
        <v>0</v>
      </c>
      <c r="L692" s="12">
        <v>32</v>
      </c>
      <c r="M692" s="12">
        <v>0</v>
      </c>
    </row>
    <row r="693" spans="2:13">
      <c r="B693" s="8" t="s">
        <v>2436</v>
      </c>
      <c r="C693" s="8" t="s">
        <v>5819</v>
      </c>
      <c r="D693" s="8" t="s">
        <v>427</v>
      </c>
      <c r="E693" s="8" t="s">
        <v>426</v>
      </c>
      <c r="F693" s="8" t="s">
        <v>428</v>
      </c>
      <c r="G693" s="8" t="s">
        <v>23</v>
      </c>
      <c r="H693" s="8" t="s">
        <v>2437</v>
      </c>
      <c r="I693" s="12">
        <v>33</v>
      </c>
      <c r="J693" s="12">
        <v>0</v>
      </c>
      <c r="K693" s="12">
        <v>0</v>
      </c>
      <c r="L693" s="12">
        <v>33</v>
      </c>
      <c r="M693" s="12">
        <v>0</v>
      </c>
    </row>
    <row r="694" spans="2:13">
      <c r="B694" s="8" t="s">
        <v>2438</v>
      </c>
      <c r="C694" s="8" t="s">
        <v>5820</v>
      </c>
      <c r="D694" s="8" t="s">
        <v>427</v>
      </c>
      <c r="E694" s="8" t="s">
        <v>426</v>
      </c>
      <c r="F694" s="8" t="s">
        <v>428</v>
      </c>
      <c r="G694" s="8" t="s">
        <v>24</v>
      </c>
      <c r="H694" s="8" t="s">
        <v>2439</v>
      </c>
      <c r="I694" s="12">
        <v>13</v>
      </c>
      <c r="J694" s="12">
        <v>0</v>
      </c>
      <c r="K694" s="12">
        <v>0</v>
      </c>
      <c r="L694" s="12">
        <v>13</v>
      </c>
      <c r="M694" s="12">
        <v>0</v>
      </c>
    </row>
    <row r="695" spans="2:13">
      <c r="B695" s="8" t="s">
        <v>2440</v>
      </c>
      <c r="C695" s="8" t="s">
        <v>5821</v>
      </c>
      <c r="D695" s="8" t="s">
        <v>429</v>
      </c>
      <c r="E695" s="8" t="s">
        <v>426</v>
      </c>
      <c r="F695" s="8" t="s">
        <v>430</v>
      </c>
      <c r="G695" s="8" t="s">
        <v>24</v>
      </c>
      <c r="H695" s="8" t="s">
        <v>2441</v>
      </c>
      <c r="I695" s="12">
        <v>14</v>
      </c>
      <c r="J695" s="12">
        <v>0</v>
      </c>
      <c r="K695" s="12">
        <v>0</v>
      </c>
      <c r="L695" s="12">
        <v>14</v>
      </c>
      <c r="M695" s="12">
        <v>0</v>
      </c>
    </row>
    <row r="696" spans="2:13">
      <c r="B696" s="8" t="s">
        <v>2442</v>
      </c>
      <c r="C696" s="8" t="s">
        <v>5822</v>
      </c>
      <c r="D696" s="8" t="s">
        <v>429</v>
      </c>
      <c r="E696" s="8" t="s">
        <v>426</v>
      </c>
      <c r="F696" s="8" t="s">
        <v>430</v>
      </c>
      <c r="G696" s="8" t="s">
        <v>22</v>
      </c>
      <c r="H696" s="8" t="s">
        <v>2443</v>
      </c>
      <c r="I696" s="12">
        <v>32</v>
      </c>
      <c r="J696" s="12">
        <v>0</v>
      </c>
      <c r="K696" s="12">
        <v>0</v>
      </c>
      <c r="L696" s="12">
        <v>32</v>
      </c>
      <c r="M696" s="12">
        <v>0</v>
      </c>
    </row>
    <row r="697" spans="2:13">
      <c r="B697" s="8" t="s">
        <v>2444</v>
      </c>
      <c r="C697" s="8" t="s">
        <v>5823</v>
      </c>
      <c r="D697" s="8" t="s">
        <v>429</v>
      </c>
      <c r="E697" s="8" t="s">
        <v>426</v>
      </c>
      <c r="F697" s="8" t="s">
        <v>430</v>
      </c>
      <c r="G697" s="8" t="s">
        <v>23</v>
      </c>
      <c r="H697" s="8" t="s">
        <v>2445</v>
      </c>
      <c r="I697" s="12">
        <v>33</v>
      </c>
      <c r="J697" s="12">
        <v>0</v>
      </c>
      <c r="K697" s="12">
        <v>0</v>
      </c>
      <c r="L697" s="12">
        <v>33</v>
      </c>
      <c r="M697" s="12">
        <v>0</v>
      </c>
    </row>
    <row r="698" spans="2:13">
      <c r="B698" s="8" t="s">
        <v>2446</v>
      </c>
      <c r="C698" s="8" t="s">
        <v>5824</v>
      </c>
      <c r="D698" s="8" t="s">
        <v>429</v>
      </c>
      <c r="E698" s="8" t="s">
        <v>426</v>
      </c>
      <c r="F698" s="8" t="s">
        <v>430</v>
      </c>
      <c r="G698" s="8" t="s">
        <v>21</v>
      </c>
      <c r="H698" s="8" t="s">
        <v>2447</v>
      </c>
      <c r="I698" s="12">
        <v>13</v>
      </c>
      <c r="J698" s="12">
        <v>0</v>
      </c>
      <c r="K698" s="12">
        <v>0</v>
      </c>
      <c r="L698" s="12">
        <v>13</v>
      </c>
      <c r="M698" s="12">
        <v>0</v>
      </c>
    </row>
    <row r="699" spans="2:13">
      <c r="B699" s="8" t="s">
        <v>2448</v>
      </c>
      <c r="C699" s="8" t="s">
        <v>5825</v>
      </c>
      <c r="D699" s="8" t="s">
        <v>1164</v>
      </c>
      <c r="E699" s="8" t="s">
        <v>1163</v>
      </c>
      <c r="F699" s="8" t="s">
        <v>1165</v>
      </c>
      <c r="G699" s="8" t="s">
        <v>29</v>
      </c>
      <c r="H699" s="8" t="s">
        <v>2449</v>
      </c>
      <c r="I699" s="12">
        <v>15</v>
      </c>
      <c r="J699" s="12">
        <v>0</v>
      </c>
      <c r="K699" s="12">
        <v>0</v>
      </c>
      <c r="L699" s="12">
        <v>0</v>
      </c>
      <c r="M699" s="12">
        <v>15</v>
      </c>
    </row>
    <row r="700" spans="2:13">
      <c r="B700" s="8" t="s">
        <v>2450</v>
      </c>
      <c r="C700" s="8" t="s">
        <v>5826</v>
      </c>
      <c r="D700" s="8" t="s">
        <v>1164</v>
      </c>
      <c r="E700" s="8" t="s">
        <v>1163</v>
      </c>
      <c r="F700" s="8" t="s">
        <v>1165</v>
      </c>
      <c r="G700" s="8" t="s">
        <v>33</v>
      </c>
      <c r="H700" s="8" t="s">
        <v>2451</v>
      </c>
      <c r="I700" s="12">
        <v>10</v>
      </c>
      <c r="J700" s="12">
        <v>0</v>
      </c>
      <c r="K700" s="12">
        <v>0</v>
      </c>
      <c r="L700" s="12">
        <v>0</v>
      </c>
      <c r="M700" s="12">
        <v>10</v>
      </c>
    </row>
    <row r="701" spans="2:13">
      <c r="B701" s="8" t="s">
        <v>2452</v>
      </c>
      <c r="C701" s="8" t="s">
        <v>5827</v>
      </c>
      <c r="D701" s="8" t="s">
        <v>1164</v>
      </c>
      <c r="E701" s="8" t="s">
        <v>1163</v>
      </c>
      <c r="F701" s="8" t="s">
        <v>1165</v>
      </c>
      <c r="G701" s="8" t="s">
        <v>28</v>
      </c>
      <c r="H701" s="8" t="s">
        <v>2453</v>
      </c>
      <c r="I701" s="12">
        <v>15</v>
      </c>
      <c r="J701" s="12">
        <v>0</v>
      </c>
      <c r="K701" s="12">
        <v>0</v>
      </c>
      <c r="L701" s="12">
        <v>0</v>
      </c>
      <c r="M701" s="12">
        <v>15</v>
      </c>
    </row>
    <row r="702" spans="2:13">
      <c r="B702" s="8" t="s">
        <v>2454</v>
      </c>
      <c r="C702" s="8" t="s">
        <v>5828</v>
      </c>
      <c r="D702" s="8" t="s">
        <v>1164</v>
      </c>
      <c r="E702" s="8" t="s">
        <v>1163</v>
      </c>
      <c r="F702" s="8" t="s">
        <v>1165</v>
      </c>
      <c r="G702" s="8" t="s">
        <v>32</v>
      </c>
      <c r="H702" s="8" t="s">
        <v>2455</v>
      </c>
      <c r="I702" s="12">
        <v>10</v>
      </c>
      <c r="J702" s="12">
        <v>0</v>
      </c>
      <c r="K702" s="12">
        <v>0</v>
      </c>
      <c r="L702" s="12">
        <v>0</v>
      </c>
      <c r="M702" s="12">
        <v>10</v>
      </c>
    </row>
    <row r="703" spans="2:13">
      <c r="B703" s="8" t="s">
        <v>2456</v>
      </c>
      <c r="C703" s="8" t="s">
        <v>5829</v>
      </c>
      <c r="D703" s="8" t="s">
        <v>376</v>
      </c>
      <c r="E703" s="8" t="s">
        <v>375</v>
      </c>
      <c r="F703" s="8" t="s">
        <v>342</v>
      </c>
      <c r="G703" s="8" t="s">
        <v>21</v>
      </c>
      <c r="H703" s="8" t="s">
        <v>2457</v>
      </c>
      <c r="I703" s="12">
        <v>9</v>
      </c>
      <c r="J703" s="12">
        <v>0</v>
      </c>
      <c r="K703" s="12">
        <v>0</v>
      </c>
      <c r="L703" s="12">
        <v>9</v>
      </c>
      <c r="M703" s="12">
        <v>0</v>
      </c>
    </row>
    <row r="704" spans="2:13">
      <c r="B704" s="8" t="s">
        <v>2458</v>
      </c>
      <c r="C704" s="8" t="s">
        <v>5830</v>
      </c>
      <c r="D704" s="8" t="s">
        <v>376</v>
      </c>
      <c r="E704" s="8" t="s">
        <v>375</v>
      </c>
      <c r="F704" s="8" t="s">
        <v>342</v>
      </c>
      <c r="G704" s="8" t="s">
        <v>22</v>
      </c>
      <c r="H704" s="8" t="s">
        <v>2459</v>
      </c>
      <c r="I704" s="12">
        <v>14</v>
      </c>
      <c r="J704" s="12">
        <v>0</v>
      </c>
      <c r="K704" s="12">
        <v>0</v>
      </c>
      <c r="L704" s="12">
        <v>14</v>
      </c>
      <c r="M704" s="12">
        <v>0</v>
      </c>
    </row>
    <row r="705" spans="2:13">
      <c r="B705" s="8" t="s">
        <v>2460</v>
      </c>
      <c r="C705" s="8" t="s">
        <v>5831</v>
      </c>
      <c r="D705" s="8" t="s">
        <v>377</v>
      </c>
      <c r="E705" s="8" t="s">
        <v>375</v>
      </c>
      <c r="F705" s="8" t="s">
        <v>141</v>
      </c>
      <c r="G705" s="8" t="s">
        <v>21</v>
      </c>
      <c r="H705" s="8" t="s">
        <v>2461</v>
      </c>
      <c r="I705" s="12">
        <v>9</v>
      </c>
      <c r="J705" s="12">
        <v>0</v>
      </c>
      <c r="K705" s="12">
        <v>0</v>
      </c>
      <c r="L705" s="12">
        <v>9</v>
      </c>
      <c r="M705" s="12">
        <v>0</v>
      </c>
    </row>
    <row r="706" spans="2:13">
      <c r="B706" s="8" t="s">
        <v>2462</v>
      </c>
      <c r="C706" s="8" t="s">
        <v>5832</v>
      </c>
      <c r="D706" s="8" t="s">
        <v>377</v>
      </c>
      <c r="E706" s="8" t="s">
        <v>375</v>
      </c>
      <c r="F706" s="8" t="s">
        <v>141</v>
      </c>
      <c r="G706" s="8" t="s">
        <v>20</v>
      </c>
      <c r="H706" s="8" t="s">
        <v>2463</v>
      </c>
      <c r="I706" s="12">
        <v>1</v>
      </c>
      <c r="J706" s="12">
        <v>0</v>
      </c>
      <c r="K706" s="12">
        <v>0</v>
      </c>
      <c r="L706" s="12">
        <v>1</v>
      </c>
      <c r="M706" s="12">
        <v>0</v>
      </c>
    </row>
    <row r="707" spans="2:13">
      <c r="B707" s="8" t="s">
        <v>2464</v>
      </c>
      <c r="C707" s="8" t="s">
        <v>5833</v>
      </c>
      <c r="D707" s="8" t="s">
        <v>377</v>
      </c>
      <c r="E707" s="8" t="s">
        <v>375</v>
      </c>
      <c r="F707" s="8" t="s">
        <v>141</v>
      </c>
      <c r="G707" s="8" t="s">
        <v>23</v>
      </c>
      <c r="H707" s="8" t="s">
        <v>2465</v>
      </c>
      <c r="I707" s="12">
        <v>2</v>
      </c>
      <c r="J707" s="12">
        <v>0</v>
      </c>
      <c r="K707" s="12">
        <v>0</v>
      </c>
      <c r="L707" s="12">
        <v>2</v>
      </c>
      <c r="M707" s="12">
        <v>0</v>
      </c>
    </row>
    <row r="708" spans="2:13">
      <c r="B708" s="8" t="s">
        <v>2466</v>
      </c>
      <c r="C708" s="8" t="s">
        <v>5834</v>
      </c>
      <c r="D708" s="8" t="s">
        <v>377</v>
      </c>
      <c r="E708" s="8" t="s">
        <v>375</v>
      </c>
      <c r="F708" s="8" t="s">
        <v>141</v>
      </c>
      <c r="G708" s="8" t="s">
        <v>22</v>
      </c>
      <c r="H708" s="8" t="s">
        <v>2467</v>
      </c>
      <c r="I708" s="12">
        <v>16</v>
      </c>
      <c r="J708" s="12">
        <v>0</v>
      </c>
      <c r="K708" s="12">
        <v>0</v>
      </c>
      <c r="L708" s="12">
        <v>16</v>
      </c>
      <c r="M708" s="12">
        <v>0</v>
      </c>
    </row>
    <row r="709" spans="2:13">
      <c r="B709" s="8" t="s">
        <v>2468</v>
      </c>
      <c r="C709" s="8" t="s">
        <v>5835</v>
      </c>
      <c r="D709" s="8" t="s">
        <v>378</v>
      </c>
      <c r="E709" s="8" t="s">
        <v>375</v>
      </c>
      <c r="F709" s="8" t="s">
        <v>103</v>
      </c>
      <c r="G709" s="8" t="s">
        <v>21</v>
      </c>
      <c r="H709" s="8" t="s">
        <v>2469</v>
      </c>
      <c r="I709" s="12">
        <v>1</v>
      </c>
      <c r="J709" s="12">
        <v>0</v>
      </c>
      <c r="K709" s="12">
        <v>0</v>
      </c>
      <c r="L709" s="12">
        <v>1</v>
      </c>
      <c r="M709" s="12">
        <v>0</v>
      </c>
    </row>
    <row r="710" spans="2:13">
      <c r="B710" s="8" t="s">
        <v>2470</v>
      </c>
      <c r="C710" s="8" t="s">
        <v>5836</v>
      </c>
      <c r="D710" s="8" t="s">
        <v>152</v>
      </c>
      <c r="E710" s="8" t="s">
        <v>151</v>
      </c>
      <c r="F710" s="8" t="s">
        <v>153</v>
      </c>
      <c r="G710" s="8" t="s">
        <v>23</v>
      </c>
      <c r="H710" s="8" t="s">
        <v>2471</v>
      </c>
      <c r="I710" s="12">
        <v>29</v>
      </c>
      <c r="J710" s="12">
        <v>0</v>
      </c>
      <c r="K710" s="12">
        <v>0</v>
      </c>
      <c r="L710" s="12">
        <v>29</v>
      </c>
      <c r="M710" s="12">
        <v>0</v>
      </c>
    </row>
    <row r="711" spans="2:13">
      <c r="B711" s="8" t="s">
        <v>2472</v>
      </c>
      <c r="C711" s="8" t="s">
        <v>5837</v>
      </c>
      <c r="D711" s="8" t="s">
        <v>152</v>
      </c>
      <c r="E711" s="8" t="s">
        <v>151</v>
      </c>
      <c r="F711" s="8" t="s">
        <v>153</v>
      </c>
      <c r="G711" s="8" t="s">
        <v>21</v>
      </c>
      <c r="H711" s="8" t="s">
        <v>2473</v>
      </c>
      <c r="I711" s="12">
        <v>13</v>
      </c>
      <c r="J711" s="12">
        <v>0</v>
      </c>
      <c r="K711" s="12">
        <v>0</v>
      </c>
      <c r="L711" s="12">
        <v>13</v>
      </c>
      <c r="M711" s="12">
        <v>0</v>
      </c>
    </row>
    <row r="712" spans="2:13">
      <c r="B712" s="8" t="s">
        <v>2474</v>
      </c>
      <c r="C712" s="8" t="s">
        <v>5838</v>
      </c>
      <c r="D712" s="8" t="s">
        <v>152</v>
      </c>
      <c r="E712" s="8" t="s">
        <v>151</v>
      </c>
      <c r="F712" s="8" t="s">
        <v>153</v>
      </c>
      <c r="G712" s="8" t="s">
        <v>24</v>
      </c>
      <c r="H712" s="8" t="s">
        <v>2475</v>
      </c>
      <c r="I712" s="12">
        <v>13</v>
      </c>
      <c r="J712" s="12">
        <v>0</v>
      </c>
      <c r="K712" s="12">
        <v>0</v>
      </c>
      <c r="L712" s="12">
        <v>13</v>
      </c>
      <c r="M712" s="12">
        <v>0</v>
      </c>
    </row>
    <row r="713" spans="2:13">
      <c r="B713" s="8" t="s">
        <v>2476</v>
      </c>
      <c r="C713" s="8" t="s">
        <v>5839</v>
      </c>
      <c r="D713" s="8" t="s">
        <v>152</v>
      </c>
      <c r="E713" s="8" t="s">
        <v>151</v>
      </c>
      <c r="F713" s="8" t="s">
        <v>153</v>
      </c>
      <c r="G713" s="8" t="s">
        <v>22</v>
      </c>
      <c r="H713" s="8" t="s">
        <v>2477</v>
      </c>
      <c r="I713" s="12">
        <v>32</v>
      </c>
      <c r="J713" s="12">
        <v>0</v>
      </c>
      <c r="K713" s="12">
        <v>0</v>
      </c>
      <c r="L713" s="12">
        <v>32</v>
      </c>
      <c r="M713" s="12">
        <v>0</v>
      </c>
    </row>
    <row r="714" spans="2:13">
      <c r="B714" s="8" t="s">
        <v>2478</v>
      </c>
      <c r="C714" s="8" t="s">
        <v>5840</v>
      </c>
      <c r="D714" s="8" t="s">
        <v>154</v>
      </c>
      <c r="E714" s="8" t="s">
        <v>151</v>
      </c>
      <c r="F714" s="8" t="s">
        <v>155</v>
      </c>
      <c r="G714" s="8" t="s">
        <v>23</v>
      </c>
      <c r="H714" s="8" t="s">
        <v>2479</v>
      </c>
      <c r="I714" s="12">
        <v>23</v>
      </c>
      <c r="J714" s="12">
        <v>0</v>
      </c>
      <c r="K714" s="12">
        <v>0</v>
      </c>
      <c r="L714" s="12">
        <v>23</v>
      </c>
      <c r="M714" s="12">
        <v>0</v>
      </c>
    </row>
    <row r="715" spans="2:13">
      <c r="B715" s="8" t="s">
        <v>2480</v>
      </c>
      <c r="C715" s="8" t="s">
        <v>5841</v>
      </c>
      <c r="D715" s="8" t="s">
        <v>154</v>
      </c>
      <c r="E715" s="8" t="s">
        <v>151</v>
      </c>
      <c r="F715" s="8" t="s">
        <v>155</v>
      </c>
      <c r="G715" s="8" t="s">
        <v>25</v>
      </c>
      <c r="H715" s="8" t="s">
        <v>2481</v>
      </c>
      <c r="I715" s="12">
        <v>15</v>
      </c>
      <c r="J715" s="12">
        <v>0</v>
      </c>
      <c r="K715" s="12">
        <v>0</v>
      </c>
      <c r="L715" s="12">
        <v>15</v>
      </c>
      <c r="M715" s="12">
        <v>0</v>
      </c>
    </row>
    <row r="716" spans="2:13">
      <c r="B716" s="8" t="s">
        <v>2482</v>
      </c>
      <c r="C716" s="8" t="s">
        <v>5842</v>
      </c>
      <c r="D716" s="8" t="s">
        <v>154</v>
      </c>
      <c r="E716" s="8" t="s">
        <v>151</v>
      </c>
      <c r="F716" s="8" t="s">
        <v>155</v>
      </c>
      <c r="G716" s="8" t="s">
        <v>20</v>
      </c>
      <c r="H716" s="8" t="s">
        <v>2483</v>
      </c>
      <c r="I716" s="12">
        <v>20</v>
      </c>
      <c r="J716" s="12">
        <v>0</v>
      </c>
      <c r="K716" s="12">
        <v>0</v>
      </c>
      <c r="L716" s="12">
        <v>20</v>
      </c>
      <c r="M716" s="12">
        <v>0</v>
      </c>
    </row>
    <row r="717" spans="2:13">
      <c r="B717" s="8" t="s">
        <v>2484</v>
      </c>
      <c r="C717" s="8" t="s">
        <v>5843</v>
      </c>
      <c r="D717" s="8" t="s">
        <v>154</v>
      </c>
      <c r="E717" s="8" t="s">
        <v>151</v>
      </c>
      <c r="F717" s="8" t="s">
        <v>155</v>
      </c>
      <c r="G717" s="8" t="s">
        <v>21</v>
      </c>
      <c r="H717" s="8" t="s">
        <v>2485</v>
      </c>
      <c r="I717" s="12">
        <v>15</v>
      </c>
      <c r="J717" s="12">
        <v>0</v>
      </c>
      <c r="K717" s="12">
        <v>0</v>
      </c>
      <c r="L717" s="12">
        <v>15</v>
      </c>
      <c r="M717" s="12">
        <v>0</v>
      </c>
    </row>
    <row r="718" spans="2:13">
      <c r="B718" s="8" t="s">
        <v>2486</v>
      </c>
      <c r="C718" s="8" t="s">
        <v>5844</v>
      </c>
      <c r="D718" s="8" t="s">
        <v>154</v>
      </c>
      <c r="E718" s="8" t="s">
        <v>151</v>
      </c>
      <c r="F718" s="8" t="s">
        <v>155</v>
      </c>
      <c r="G718" s="8" t="s">
        <v>24</v>
      </c>
      <c r="H718" s="8" t="s">
        <v>2487</v>
      </c>
      <c r="I718" s="12">
        <v>22</v>
      </c>
      <c r="J718" s="12">
        <v>0</v>
      </c>
      <c r="K718" s="12">
        <v>0</v>
      </c>
      <c r="L718" s="12">
        <v>22</v>
      </c>
      <c r="M718" s="12">
        <v>0</v>
      </c>
    </row>
    <row r="719" spans="2:13">
      <c r="B719" s="8" t="s">
        <v>2488</v>
      </c>
      <c r="C719" s="8" t="s">
        <v>5845</v>
      </c>
      <c r="D719" s="8" t="s">
        <v>154</v>
      </c>
      <c r="E719" s="8" t="s">
        <v>151</v>
      </c>
      <c r="F719" s="8" t="s">
        <v>155</v>
      </c>
      <c r="G719" s="8" t="s">
        <v>22</v>
      </c>
      <c r="H719" s="8" t="s">
        <v>2489</v>
      </c>
      <c r="I719" s="12">
        <v>21</v>
      </c>
      <c r="J719" s="12">
        <v>0</v>
      </c>
      <c r="K719" s="12">
        <v>0</v>
      </c>
      <c r="L719" s="12">
        <v>21</v>
      </c>
      <c r="M719" s="12">
        <v>0</v>
      </c>
    </row>
    <row r="720" spans="2:13">
      <c r="B720" s="8" t="s">
        <v>2490</v>
      </c>
      <c r="C720" s="8" t="s">
        <v>5846</v>
      </c>
      <c r="D720" s="8" t="s">
        <v>173</v>
      </c>
      <c r="E720" s="8" t="s">
        <v>168</v>
      </c>
      <c r="F720" s="8" t="s">
        <v>113</v>
      </c>
      <c r="G720" s="8" t="s">
        <v>22</v>
      </c>
      <c r="H720" s="8" t="s">
        <v>2491</v>
      </c>
      <c r="I720" s="12">
        <v>29</v>
      </c>
      <c r="J720" s="12">
        <v>0</v>
      </c>
      <c r="K720" s="12">
        <v>0</v>
      </c>
      <c r="L720" s="12">
        <v>29</v>
      </c>
      <c r="M720" s="12">
        <v>0</v>
      </c>
    </row>
    <row r="721" spans="2:13">
      <c r="B721" s="8" t="s">
        <v>2492</v>
      </c>
      <c r="C721" s="8" t="s">
        <v>5847</v>
      </c>
      <c r="D721" s="8" t="s">
        <v>173</v>
      </c>
      <c r="E721" s="8" t="s">
        <v>168</v>
      </c>
      <c r="F721" s="8" t="s">
        <v>113</v>
      </c>
      <c r="G721" s="8" t="s">
        <v>23</v>
      </c>
      <c r="H721" s="8" t="s">
        <v>2493</v>
      </c>
      <c r="I721" s="12">
        <v>29</v>
      </c>
      <c r="J721" s="12">
        <v>0</v>
      </c>
      <c r="K721" s="12">
        <v>0</v>
      </c>
      <c r="L721" s="12">
        <v>29</v>
      </c>
      <c r="M721" s="12">
        <v>0</v>
      </c>
    </row>
    <row r="722" spans="2:13">
      <c r="B722" s="8" t="s">
        <v>2494</v>
      </c>
      <c r="C722" s="8" t="s">
        <v>5848</v>
      </c>
      <c r="D722" s="8" t="s">
        <v>173</v>
      </c>
      <c r="E722" s="8" t="s">
        <v>168</v>
      </c>
      <c r="F722" s="8" t="s">
        <v>113</v>
      </c>
      <c r="G722" s="8" t="s">
        <v>24</v>
      </c>
      <c r="H722" s="8" t="s">
        <v>2495</v>
      </c>
      <c r="I722" s="12">
        <v>10</v>
      </c>
      <c r="J722" s="12">
        <v>0</v>
      </c>
      <c r="K722" s="12">
        <v>0</v>
      </c>
      <c r="L722" s="12">
        <v>10</v>
      </c>
      <c r="M722" s="12">
        <v>0</v>
      </c>
    </row>
    <row r="723" spans="2:13">
      <c r="B723" s="8" t="s">
        <v>2496</v>
      </c>
      <c r="C723" s="8" t="s">
        <v>5849</v>
      </c>
      <c r="D723" s="8" t="s">
        <v>173</v>
      </c>
      <c r="E723" s="8" t="s">
        <v>168</v>
      </c>
      <c r="F723" s="8" t="s">
        <v>113</v>
      </c>
      <c r="G723" s="8" t="s">
        <v>21</v>
      </c>
      <c r="H723" s="8" t="s">
        <v>2497</v>
      </c>
      <c r="I723" s="12">
        <v>10</v>
      </c>
      <c r="J723" s="12">
        <v>0</v>
      </c>
      <c r="K723" s="12">
        <v>0</v>
      </c>
      <c r="L723" s="12">
        <v>10</v>
      </c>
      <c r="M723" s="12">
        <v>0</v>
      </c>
    </row>
    <row r="724" spans="2:13">
      <c r="B724" s="8" t="s">
        <v>2498</v>
      </c>
      <c r="C724" s="8" t="s">
        <v>5850</v>
      </c>
      <c r="D724" s="8" t="s">
        <v>366</v>
      </c>
      <c r="E724" s="8" t="s">
        <v>365</v>
      </c>
      <c r="F724" s="8" t="s">
        <v>354</v>
      </c>
      <c r="G724" s="8" t="s">
        <v>23</v>
      </c>
      <c r="H724" s="8" t="s">
        <v>2499</v>
      </c>
      <c r="I724" s="12">
        <v>1</v>
      </c>
      <c r="J724" s="12">
        <v>0</v>
      </c>
      <c r="K724" s="12">
        <v>0</v>
      </c>
      <c r="L724" s="12">
        <v>1</v>
      </c>
      <c r="M724" s="12">
        <v>0</v>
      </c>
    </row>
    <row r="725" spans="2:13">
      <c r="B725" s="8" t="s">
        <v>2500</v>
      </c>
      <c r="C725" s="8" t="s">
        <v>5851</v>
      </c>
      <c r="D725" s="8" t="s">
        <v>366</v>
      </c>
      <c r="E725" s="8" t="s">
        <v>365</v>
      </c>
      <c r="F725" s="8" t="s">
        <v>354</v>
      </c>
      <c r="G725" s="8" t="s">
        <v>22</v>
      </c>
      <c r="H725" s="8" t="s">
        <v>2501</v>
      </c>
      <c r="I725" s="12">
        <v>2</v>
      </c>
      <c r="J725" s="12">
        <v>0</v>
      </c>
      <c r="K725" s="12">
        <v>0</v>
      </c>
      <c r="L725" s="12">
        <v>2</v>
      </c>
      <c r="M725" s="12">
        <v>0</v>
      </c>
    </row>
    <row r="726" spans="2:13">
      <c r="B726" s="8" t="s">
        <v>2502</v>
      </c>
      <c r="C726" s="8" t="s">
        <v>5852</v>
      </c>
      <c r="D726" s="8" t="s">
        <v>366</v>
      </c>
      <c r="E726" s="8" t="s">
        <v>365</v>
      </c>
      <c r="F726" s="8" t="s">
        <v>354</v>
      </c>
      <c r="G726" s="8" t="s">
        <v>21</v>
      </c>
      <c r="H726" s="8" t="s">
        <v>2503</v>
      </c>
      <c r="I726" s="12">
        <v>3</v>
      </c>
      <c r="J726" s="12">
        <v>0</v>
      </c>
      <c r="K726" s="12">
        <v>0</v>
      </c>
      <c r="L726" s="12">
        <v>3</v>
      </c>
      <c r="M726" s="12">
        <v>0</v>
      </c>
    </row>
    <row r="727" spans="2:13">
      <c r="B727" s="8" t="s">
        <v>2504</v>
      </c>
      <c r="C727" s="8" t="s">
        <v>5853</v>
      </c>
      <c r="D727" s="8" t="s">
        <v>366</v>
      </c>
      <c r="E727" s="8" t="s">
        <v>365</v>
      </c>
      <c r="F727" s="8" t="s">
        <v>354</v>
      </c>
      <c r="G727" s="8" t="s">
        <v>20</v>
      </c>
      <c r="H727" s="8" t="s">
        <v>2505</v>
      </c>
      <c r="I727" s="12">
        <v>1</v>
      </c>
      <c r="J727" s="12">
        <v>0</v>
      </c>
      <c r="K727" s="12">
        <v>0</v>
      </c>
      <c r="L727" s="12">
        <v>1</v>
      </c>
      <c r="M727" s="12">
        <v>0</v>
      </c>
    </row>
    <row r="728" spans="2:13">
      <c r="B728" s="8" t="s">
        <v>2506</v>
      </c>
      <c r="C728" s="8" t="s">
        <v>5854</v>
      </c>
      <c r="D728" s="8" t="s">
        <v>367</v>
      </c>
      <c r="E728" s="8" t="s">
        <v>365</v>
      </c>
      <c r="F728" s="8" t="s">
        <v>141</v>
      </c>
      <c r="G728" s="8" t="s">
        <v>22</v>
      </c>
      <c r="H728" s="8" t="s">
        <v>2507</v>
      </c>
      <c r="I728" s="12">
        <v>5</v>
      </c>
      <c r="J728" s="12">
        <v>0</v>
      </c>
      <c r="K728" s="12">
        <v>0</v>
      </c>
      <c r="L728" s="12">
        <v>5</v>
      </c>
      <c r="M728" s="12">
        <v>0</v>
      </c>
    </row>
    <row r="729" spans="2:13">
      <c r="B729" s="8" t="s">
        <v>2508</v>
      </c>
      <c r="C729" s="8" t="s">
        <v>5855</v>
      </c>
      <c r="D729" s="8" t="s">
        <v>367</v>
      </c>
      <c r="E729" s="8" t="s">
        <v>365</v>
      </c>
      <c r="F729" s="8" t="s">
        <v>141</v>
      </c>
      <c r="G729" s="8" t="s">
        <v>24</v>
      </c>
      <c r="H729" s="8" t="s">
        <v>2509</v>
      </c>
      <c r="I729" s="12">
        <v>2</v>
      </c>
      <c r="J729" s="12">
        <v>0</v>
      </c>
      <c r="K729" s="12">
        <v>0</v>
      </c>
      <c r="L729" s="12">
        <v>2</v>
      </c>
      <c r="M729" s="12">
        <v>0</v>
      </c>
    </row>
    <row r="730" spans="2:13">
      <c r="B730" s="8" t="s">
        <v>2510</v>
      </c>
      <c r="C730" s="8" t="s">
        <v>5856</v>
      </c>
      <c r="D730" s="8" t="s">
        <v>367</v>
      </c>
      <c r="E730" s="8" t="s">
        <v>365</v>
      </c>
      <c r="F730" s="8" t="s">
        <v>141</v>
      </c>
      <c r="G730" s="8" t="s">
        <v>20</v>
      </c>
      <c r="H730" s="8" t="s">
        <v>2511</v>
      </c>
      <c r="I730" s="12">
        <v>5</v>
      </c>
      <c r="J730" s="12">
        <v>0</v>
      </c>
      <c r="K730" s="12">
        <v>0</v>
      </c>
      <c r="L730" s="12">
        <v>5</v>
      </c>
      <c r="M730" s="12">
        <v>0</v>
      </c>
    </row>
    <row r="731" spans="2:13">
      <c r="B731" s="8" t="s">
        <v>2512</v>
      </c>
      <c r="C731" s="8" t="s">
        <v>5857</v>
      </c>
      <c r="D731" s="8" t="s">
        <v>367</v>
      </c>
      <c r="E731" s="8" t="s">
        <v>365</v>
      </c>
      <c r="F731" s="8" t="s">
        <v>141</v>
      </c>
      <c r="G731" s="8" t="s">
        <v>21</v>
      </c>
      <c r="H731" s="8" t="s">
        <v>2513</v>
      </c>
      <c r="I731" s="12">
        <v>4</v>
      </c>
      <c r="J731" s="12">
        <v>0</v>
      </c>
      <c r="K731" s="12">
        <v>0</v>
      </c>
      <c r="L731" s="12">
        <v>4</v>
      </c>
      <c r="M731" s="12">
        <v>0</v>
      </c>
    </row>
    <row r="732" spans="2:13">
      <c r="B732" s="8" t="s">
        <v>2514</v>
      </c>
      <c r="C732" s="8" t="s">
        <v>5858</v>
      </c>
      <c r="D732" s="8" t="s">
        <v>368</v>
      </c>
      <c r="E732" s="8" t="s">
        <v>365</v>
      </c>
      <c r="F732" s="8" t="s">
        <v>103</v>
      </c>
      <c r="G732" s="8" t="s">
        <v>24</v>
      </c>
      <c r="H732" s="8" t="s">
        <v>2515</v>
      </c>
      <c r="I732" s="12">
        <v>2</v>
      </c>
      <c r="J732" s="12">
        <v>0</v>
      </c>
      <c r="K732" s="12">
        <v>0</v>
      </c>
      <c r="L732" s="12">
        <v>2</v>
      </c>
      <c r="M732" s="12">
        <v>0</v>
      </c>
    </row>
    <row r="733" spans="2:13">
      <c r="B733" s="8" t="s">
        <v>2516</v>
      </c>
      <c r="C733" s="8" t="s">
        <v>5859</v>
      </c>
      <c r="D733" s="8" t="s">
        <v>368</v>
      </c>
      <c r="E733" s="8" t="s">
        <v>365</v>
      </c>
      <c r="F733" s="8" t="s">
        <v>103</v>
      </c>
      <c r="G733" s="8" t="s">
        <v>22</v>
      </c>
      <c r="H733" s="8" t="s">
        <v>2517</v>
      </c>
      <c r="I733" s="12">
        <v>4</v>
      </c>
      <c r="J733" s="12">
        <v>0</v>
      </c>
      <c r="K733" s="12">
        <v>0</v>
      </c>
      <c r="L733" s="12">
        <v>4</v>
      </c>
      <c r="M733" s="12">
        <v>0</v>
      </c>
    </row>
    <row r="734" spans="2:13">
      <c r="B734" s="8" t="s">
        <v>2518</v>
      </c>
      <c r="C734" s="8" t="s">
        <v>5860</v>
      </c>
      <c r="D734" s="8" t="s">
        <v>368</v>
      </c>
      <c r="E734" s="8" t="s">
        <v>365</v>
      </c>
      <c r="F734" s="8" t="s">
        <v>103</v>
      </c>
      <c r="G734" s="8" t="s">
        <v>21</v>
      </c>
      <c r="H734" s="8" t="s">
        <v>2519</v>
      </c>
      <c r="I734" s="12">
        <v>6</v>
      </c>
      <c r="J734" s="12">
        <v>0</v>
      </c>
      <c r="K734" s="12">
        <v>0</v>
      </c>
      <c r="L734" s="12">
        <v>6</v>
      </c>
      <c r="M734" s="12">
        <v>0</v>
      </c>
    </row>
    <row r="735" spans="2:13">
      <c r="B735" s="8" t="s">
        <v>2520</v>
      </c>
      <c r="C735" s="8" t="s">
        <v>5861</v>
      </c>
      <c r="D735" s="8" t="s">
        <v>368</v>
      </c>
      <c r="E735" s="8" t="s">
        <v>365</v>
      </c>
      <c r="F735" s="8" t="s">
        <v>103</v>
      </c>
      <c r="G735" s="8" t="s">
        <v>20</v>
      </c>
      <c r="H735" s="8" t="s">
        <v>2521</v>
      </c>
      <c r="I735" s="12">
        <v>5</v>
      </c>
      <c r="J735" s="12">
        <v>0</v>
      </c>
      <c r="K735" s="12">
        <v>0</v>
      </c>
      <c r="L735" s="12">
        <v>5</v>
      </c>
      <c r="M735" s="12">
        <v>0</v>
      </c>
    </row>
    <row r="736" spans="2:13">
      <c r="B736" s="8" t="s">
        <v>2522</v>
      </c>
      <c r="C736" s="8" t="s">
        <v>5862</v>
      </c>
      <c r="D736" s="8" t="s">
        <v>374</v>
      </c>
      <c r="E736" s="8" t="s">
        <v>373</v>
      </c>
      <c r="F736" s="8" t="s">
        <v>136</v>
      </c>
      <c r="G736" s="8" t="s">
        <v>20</v>
      </c>
      <c r="H736" s="8" t="s">
        <v>2523</v>
      </c>
      <c r="I736" s="12">
        <v>3</v>
      </c>
      <c r="J736" s="12">
        <v>0</v>
      </c>
      <c r="K736" s="12">
        <v>0</v>
      </c>
      <c r="L736" s="12">
        <v>3</v>
      </c>
      <c r="M736" s="12">
        <v>0</v>
      </c>
    </row>
    <row r="737" spans="2:13">
      <c r="B737" s="8" t="s">
        <v>2524</v>
      </c>
      <c r="C737" s="8" t="s">
        <v>5863</v>
      </c>
      <c r="D737" s="8" t="s">
        <v>374</v>
      </c>
      <c r="E737" s="8" t="s">
        <v>373</v>
      </c>
      <c r="F737" s="8" t="s">
        <v>136</v>
      </c>
      <c r="G737" s="8" t="s">
        <v>24</v>
      </c>
      <c r="H737" s="8" t="s">
        <v>2525</v>
      </c>
      <c r="I737" s="12">
        <v>1</v>
      </c>
      <c r="J737" s="12">
        <v>0</v>
      </c>
      <c r="K737" s="12">
        <v>0</v>
      </c>
      <c r="L737" s="12">
        <v>1</v>
      </c>
      <c r="M737" s="12">
        <v>0</v>
      </c>
    </row>
    <row r="738" spans="2:13">
      <c r="B738" s="8" t="s">
        <v>2526</v>
      </c>
      <c r="C738" s="8" t="s">
        <v>5864</v>
      </c>
      <c r="D738" s="8" t="s">
        <v>359</v>
      </c>
      <c r="E738" s="8" t="s">
        <v>357</v>
      </c>
      <c r="F738" s="8" t="s">
        <v>354</v>
      </c>
      <c r="G738" s="8" t="s">
        <v>23</v>
      </c>
      <c r="H738" s="8" t="s">
        <v>2527</v>
      </c>
      <c r="I738" s="12">
        <v>6</v>
      </c>
      <c r="J738" s="12">
        <v>0</v>
      </c>
      <c r="K738" s="12">
        <v>0</v>
      </c>
      <c r="L738" s="12">
        <v>0</v>
      </c>
      <c r="M738" s="12">
        <v>6</v>
      </c>
    </row>
    <row r="739" spans="2:13">
      <c r="B739" s="8" t="s">
        <v>2528</v>
      </c>
      <c r="C739" s="8" t="s">
        <v>5865</v>
      </c>
      <c r="D739" s="8" t="s">
        <v>359</v>
      </c>
      <c r="E739" s="8" t="s">
        <v>357</v>
      </c>
      <c r="F739" s="8" t="s">
        <v>354</v>
      </c>
      <c r="G739" s="8" t="s">
        <v>22</v>
      </c>
      <c r="H739" s="8" t="s">
        <v>2529</v>
      </c>
      <c r="I739" s="12">
        <v>25</v>
      </c>
      <c r="J739" s="12">
        <v>0</v>
      </c>
      <c r="K739" s="12">
        <v>0</v>
      </c>
      <c r="L739" s="12">
        <v>0</v>
      </c>
      <c r="M739" s="12">
        <v>25</v>
      </c>
    </row>
    <row r="740" spans="2:13">
      <c r="B740" s="8" t="s">
        <v>2530</v>
      </c>
      <c r="C740" s="8" t="s">
        <v>5866</v>
      </c>
      <c r="D740" s="8" t="s">
        <v>359</v>
      </c>
      <c r="E740" s="8" t="s">
        <v>357</v>
      </c>
      <c r="F740" s="8" t="s">
        <v>354</v>
      </c>
      <c r="G740" s="8" t="s">
        <v>21</v>
      </c>
      <c r="H740" s="8" t="s">
        <v>2531</v>
      </c>
      <c r="I740" s="12">
        <v>15</v>
      </c>
      <c r="J740" s="12">
        <v>0</v>
      </c>
      <c r="K740" s="12">
        <v>0</v>
      </c>
      <c r="L740" s="12">
        <v>0</v>
      </c>
      <c r="M740" s="12">
        <v>15</v>
      </c>
    </row>
    <row r="741" spans="2:13">
      <c r="B741" s="8" t="s">
        <v>2532</v>
      </c>
      <c r="C741" s="8" t="s">
        <v>5867</v>
      </c>
      <c r="D741" s="8" t="s">
        <v>359</v>
      </c>
      <c r="E741" s="8" t="s">
        <v>357</v>
      </c>
      <c r="F741" s="8" t="s">
        <v>354</v>
      </c>
      <c r="G741" s="8" t="s">
        <v>20</v>
      </c>
      <c r="H741" s="8" t="s">
        <v>2533</v>
      </c>
      <c r="I741" s="12">
        <v>4</v>
      </c>
      <c r="J741" s="12">
        <v>0</v>
      </c>
      <c r="K741" s="12">
        <v>0</v>
      </c>
      <c r="L741" s="12">
        <v>0</v>
      </c>
      <c r="M741" s="12">
        <v>4</v>
      </c>
    </row>
    <row r="742" spans="2:13">
      <c r="B742" s="8" t="s">
        <v>2534</v>
      </c>
      <c r="C742" s="8" t="s">
        <v>5868</v>
      </c>
      <c r="D742" s="8" t="s">
        <v>360</v>
      </c>
      <c r="E742" s="8" t="s">
        <v>357</v>
      </c>
      <c r="F742" s="8" t="s">
        <v>141</v>
      </c>
      <c r="G742" s="8" t="s">
        <v>23</v>
      </c>
      <c r="H742" s="8" t="s">
        <v>2535</v>
      </c>
      <c r="I742" s="12">
        <v>6</v>
      </c>
      <c r="J742" s="12">
        <v>0</v>
      </c>
      <c r="K742" s="12">
        <v>0</v>
      </c>
      <c r="L742" s="12">
        <v>0</v>
      </c>
      <c r="M742" s="12">
        <v>6</v>
      </c>
    </row>
    <row r="743" spans="2:13">
      <c r="B743" s="8" t="s">
        <v>2536</v>
      </c>
      <c r="C743" s="8" t="s">
        <v>5869</v>
      </c>
      <c r="D743" s="8" t="s">
        <v>360</v>
      </c>
      <c r="E743" s="8" t="s">
        <v>357</v>
      </c>
      <c r="F743" s="8" t="s">
        <v>141</v>
      </c>
      <c r="G743" s="8" t="s">
        <v>22</v>
      </c>
      <c r="H743" s="8" t="s">
        <v>2537</v>
      </c>
      <c r="I743" s="12">
        <v>55</v>
      </c>
      <c r="J743" s="12">
        <v>0</v>
      </c>
      <c r="K743" s="12">
        <v>0</v>
      </c>
      <c r="L743" s="12">
        <v>0</v>
      </c>
      <c r="M743" s="12">
        <v>55</v>
      </c>
    </row>
    <row r="744" spans="2:13">
      <c r="B744" s="8" t="s">
        <v>2538</v>
      </c>
      <c r="C744" s="8" t="s">
        <v>5870</v>
      </c>
      <c r="D744" s="8" t="s">
        <v>360</v>
      </c>
      <c r="E744" s="8" t="s">
        <v>357</v>
      </c>
      <c r="F744" s="8" t="s">
        <v>141</v>
      </c>
      <c r="G744" s="8" t="s">
        <v>21</v>
      </c>
      <c r="H744" s="8" t="s">
        <v>2539</v>
      </c>
      <c r="I744" s="12">
        <v>30</v>
      </c>
      <c r="J744" s="12">
        <v>0</v>
      </c>
      <c r="K744" s="12">
        <v>0</v>
      </c>
      <c r="L744" s="12">
        <v>0</v>
      </c>
      <c r="M744" s="12">
        <v>30</v>
      </c>
    </row>
    <row r="745" spans="2:13">
      <c r="B745" s="8" t="s">
        <v>2540</v>
      </c>
      <c r="C745" s="8" t="s">
        <v>5871</v>
      </c>
      <c r="D745" s="8" t="s">
        <v>360</v>
      </c>
      <c r="E745" s="8" t="s">
        <v>357</v>
      </c>
      <c r="F745" s="8" t="s">
        <v>141</v>
      </c>
      <c r="G745" s="8" t="s">
        <v>20</v>
      </c>
      <c r="H745" s="8" t="s">
        <v>2541</v>
      </c>
      <c r="I745" s="12">
        <v>9</v>
      </c>
      <c r="J745" s="12">
        <v>0</v>
      </c>
      <c r="K745" s="12">
        <v>0</v>
      </c>
      <c r="L745" s="12">
        <v>0</v>
      </c>
      <c r="M745" s="12">
        <v>9</v>
      </c>
    </row>
    <row r="746" spans="2:13">
      <c r="B746" s="8" t="s">
        <v>2542</v>
      </c>
      <c r="C746" s="8" t="s">
        <v>5872</v>
      </c>
      <c r="D746" s="8" t="s">
        <v>361</v>
      </c>
      <c r="E746" s="8" t="s">
        <v>357</v>
      </c>
      <c r="F746" s="8" t="s">
        <v>103</v>
      </c>
      <c r="G746" s="8" t="s">
        <v>23</v>
      </c>
      <c r="H746" s="8" t="s">
        <v>2543</v>
      </c>
      <c r="I746" s="12">
        <v>11</v>
      </c>
      <c r="J746" s="12">
        <v>0</v>
      </c>
      <c r="K746" s="12">
        <v>0</v>
      </c>
      <c r="L746" s="12">
        <v>5</v>
      </c>
      <c r="M746" s="12">
        <v>6</v>
      </c>
    </row>
    <row r="747" spans="2:13">
      <c r="B747" s="8" t="s">
        <v>2544</v>
      </c>
      <c r="C747" s="8" t="s">
        <v>5873</v>
      </c>
      <c r="D747" s="8" t="s">
        <v>361</v>
      </c>
      <c r="E747" s="8" t="s">
        <v>357</v>
      </c>
      <c r="F747" s="8" t="s">
        <v>103</v>
      </c>
      <c r="G747" s="8" t="s">
        <v>22</v>
      </c>
      <c r="H747" s="8" t="s">
        <v>2545</v>
      </c>
      <c r="I747" s="12">
        <v>50</v>
      </c>
      <c r="J747" s="12">
        <v>0</v>
      </c>
      <c r="K747" s="12">
        <v>0</v>
      </c>
      <c r="L747" s="12">
        <v>0</v>
      </c>
      <c r="M747" s="12">
        <v>50</v>
      </c>
    </row>
    <row r="748" spans="2:13">
      <c r="B748" s="8" t="s">
        <v>2546</v>
      </c>
      <c r="C748" s="8" t="s">
        <v>5874</v>
      </c>
      <c r="D748" s="8" t="s">
        <v>361</v>
      </c>
      <c r="E748" s="8" t="s">
        <v>357</v>
      </c>
      <c r="F748" s="8" t="s">
        <v>103</v>
      </c>
      <c r="G748" s="8" t="s">
        <v>21</v>
      </c>
      <c r="H748" s="8" t="s">
        <v>2547</v>
      </c>
      <c r="I748" s="12">
        <v>29</v>
      </c>
      <c r="J748" s="12">
        <v>0</v>
      </c>
      <c r="K748" s="12">
        <v>0</v>
      </c>
      <c r="L748" s="12">
        <v>14</v>
      </c>
      <c r="M748" s="12">
        <v>15</v>
      </c>
    </row>
    <row r="749" spans="2:13">
      <c r="B749" s="8" t="s">
        <v>2548</v>
      </c>
      <c r="C749" s="8" t="s">
        <v>5875</v>
      </c>
      <c r="D749" s="8" t="s">
        <v>361</v>
      </c>
      <c r="E749" s="8" t="s">
        <v>357</v>
      </c>
      <c r="F749" s="8" t="s">
        <v>103</v>
      </c>
      <c r="G749" s="8" t="s">
        <v>20</v>
      </c>
      <c r="H749" s="8" t="s">
        <v>2549</v>
      </c>
      <c r="I749" s="12">
        <v>7</v>
      </c>
      <c r="J749" s="12">
        <v>0</v>
      </c>
      <c r="K749" s="12">
        <v>0</v>
      </c>
      <c r="L749" s="12">
        <v>3</v>
      </c>
      <c r="M749" s="12">
        <v>4</v>
      </c>
    </row>
    <row r="750" spans="2:13">
      <c r="B750" s="8" t="s">
        <v>2550</v>
      </c>
      <c r="C750" s="8" t="s">
        <v>5876</v>
      </c>
      <c r="D750" s="8" t="s">
        <v>140</v>
      </c>
      <c r="E750" s="8" t="s">
        <v>139</v>
      </c>
      <c r="F750" s="8" t="s">
        <v>141</v>
      </c>
      <c r="G750" s="8" t="s">
        <v>22</v>
      </c>
      <c r="H750" s="8" t="s">
        <v>2551</v>
      </c>
      <c r="I750" s="12">
        <v>25</v>
      </c>
      <c r="J750" s="12">
        <v>0</v>
      </c>
      <c r="K750" s="12">
        <v>0</v>
      </c>
      <c r="L750" s="12">
        <v>0</v>
      </c>
      <c r="M750" s="12">
        <v>25</v>
      </c>
    </row>
    <row r="751" spans="2:13">
      <c r="B751" s="8" t="s">
        <v>2552</v>
      </c>
      <c r="C751" s="8" t="s">
        <v>5877</v>
      </c>
      <c r="D751" s="8" t="s">
        <v>145</v>
      </c>
      <c r="E751" s="8" t="s">
        <v>139</v>
      </c>
      <c r="F751" s="8" t="s">
        <v>103</v>
      </c>
      <c r="G751" s="8" t="s">
        <v>23</v>
      </c>
      <c r="H751" s="8" t="s">
        <v>2553</v>
      </c>
      <c r="I751" s="12">
        <v>12</v>
      </c>
      <c r="J751" s="12">
        <v>0</v>
      </c>
      <c r="K751" s="12">
        <v>0</v>
      </c>
      <c r="L751" s="12">
        <v>12</v>
      </c>
      <c r="M751" s="12">
        <v>0</v>
      </c>
    </row>
    <row r="752" spans="2:13">
      <c r="B752" s="8" t="s">
        <v>2554</v>
      </c>
      <c r="C752" s="8" t="s">
        <v>5878</v>
      </c>
      <c r="D752" s="8" t="s">
        <v>145</v>
      </c>
      <c r="E752" s="8" t="s">
        <v>139</v>
      </c>
      <c r="F752" s="8" t="s">
        <v>103</v>
      </c>
      <c r="G752" s="8" t="s">
        <v>22</v>
      </c>
      <c r="H752" s="8" t="s">
        <v>2555</v>
      </c>
      <c r="I752" s="12">
        <v>50</v>
      </c>
      <c r="J752" s="12">
        <v>0</v>
      </c>
      <c r="K752" s="12">
        <v>0</v>
      </c>
      <c r="L752" s="12">
        <v>0</v>
      </c>
      <c r="M752" s="12">
        <v>50</v>
      </c>
    </row>
    <row r="753" spans="2:13">
      <c r="B753" s="8" t="s">
        <v>2556</v>
      </c>
      <c r="C753" s="8" t="s">
        <v>5879</v>
      </c>
      <c r="D753" s="8" t="s">
        <v>145</v>
      </c>
      <c r="E753" s="8" t="s">
        <v>139</v>
      </c>
      <c r="F753" s="8" t="s">
        <v>103</v>
      </c>
      <c r="G753" s="8" t="s">
        <v>21</v>
      </c>
      <c r="H753" s="8" t="s">
        <v>2557</v>
      </c>
      <c r="I753" s="12">
        <v>4</v>
      </c>
      <c r="J753" s="12">
        <v>0</v>
      </c>
      <c r="K753" s="12">
        <v>0</v>
      </c>
      <c r="L753" s="12">
        <v>4</v>
      </c>
      <c r="M753" s="12">
        <v>0</v>
      </c>
    </row>
    <row r="754" spans="2:13">
      <c r="B754" s="8" t="s">
        <v>2558</v>
      </c>
      <c r="C754" s="8" t="s">
        <v>5880</v>
      </c>
      <c r="D754" s="8" t="s">
        <v>145</v>
      </c>
      <c r="E754" s="8" t="s">
        <v>139</v>
      </c>
      <c r="F754" s="8" t="s">
        <v>103</v>
      </c>
      <c r="G754" s="8" t="s">
        <v>24</v>
      </c>
      <c r="H754" s="8" t="s">
        <v>2559</v>
      </c>
      <c r="I754" s="12">
        <v>2</v>
      </c>
      <c r="J754" s="12">
        <v>0</v>
      </c>
      <c r="K754" s="12">
        <v>0</v>
      </c>
      <c r="L754" s="12">
        <v>2</v>
      </c>
      <c r="M754" s="12">
        <v>0</v>
      </c>
    </row>
    <row r="755" spans="2:13">
      <c r="B755" s="8" t="s">
        <v>2560</v>
      </c>
      <c r="C755" s="8" t="s">
        <v>5881</v>
      </c>
      <c r="D755" s="8" t="s">
        <v>1115</v>
      </c>
      <c r="E755" s="8" t="s">
        <v>1114</v>
      </c>
      <c r="F755" s="8" t="s">
        <v>136</v>
      </c>
      <c r="G755" s="8" t="s">
        <v>22</v>
      </c>
      <c r="H755" s="8" t="s">
        <v>2561</v>
      </c>
      <c r="I755" s="12">
        <v>51</v>
      </c>
      <c r="J755" s="12">
        <v>0</v>
      </c>
      <c r="K755" s="12">
        <v>0</v>
      </c>
      <c r="L755" s="12">
        <v>23</v>
      </c>
      <c r="M755" s="12">
        <v>28</v>
      </c>
    </row>
    <row r="756" spans="2:13">
      <c r="B756" s="8" t="s">
        <v>2562</v>
      </c>
      <c r="C756" s="8" t="s">
        <v>5882</v>
      </c>
      <c r="D756" s="8" t="s">
        <v>1115</v>
      </c>
      <c r="E756" s="8" t="s">
        <v>1114</v>
      </c>
      <c r="F756" s="8" t="s">
        <v>136</v>
      </c>
      <c r="G756" s="8" t="s">
        <v>23</v>
      </c>
      <c r="H756" s="8" t="s">
        <v>2563</v>
      </c>
      <c r="I756" s="12">
        <v>24</v>
      </c>
      <c r="J756" s="12">
        <v>0</v>
      </c>
      <c r="K756" s="12">
        <v>0</v>
      </c>
      <c r="L756" s="12">
        <v>24</v>
      </c>
      <c r="M756" s="12">
        <v>0</v>
      </c>
    </row>
    <row r="757" spans="2:13">
      <c r="B757" s="8" t="s">
        <v>2564</v>
      </c>
      <c r="C757" s="8" t="s">
        <v>5883</v>
      </c>
      <c r="D757" s="8" t="s">
        <v>1115</v>
      </c>
      <c r="E757" s="8" t="s">
        <v>1114</v>
      </c>
      <c r="F757" s="8" t="s">
        <v>136</v>
      </c>
      <c r="G757" s="8" t="s">
        <v>21</v>
      </c>
      <c r="H757" s="8" t="s">
        <v>2565</v>
      </c>
      <c r="I757" s="12">
        <v>17</v>
      </c>
      <c r="J757" s="12">
        <v>0</v>
      </c>
      <c r="K757" s="12">
        <v>0</v>
      </c>
      <c r="L757" s="12">
        <v>6</v>
      </c>
      <c r="M757" s="12">
        <v>11</v>
      </c>
    </row>
    <row r="758" spans="2:13">
      <c r="B758" s="8" t="s">
        <v>2566</v>
      </c>
      <c r="C758" s="8" t="s">
        <v>5884</v>
      </c>
      <c r="D758" s="8" t="s">
        <v>1115</v>
      </c>
      <c r="E758" s="8" t="s">
        <v>1114</v>
      </c>
      <c r="F758" s="8" t="s">
        <v>136</v>
      </c>
      <c r="G758" s="8" t="s">
        <v>24</v>
      </c>
      <c r="H758" s="8" t="s">
        <v>2567</v>
      </c>
      <c r="I758" s="12">
        <v>13</v>
      </c>
      <c r="J758" s="12">
        <v>0</v>
      </c>
      <c r="K758" s="12">
        <v>0</v>
      </c>
      <c r="L758" s="12">
        <v>13</v>
      </c>
      <c r="M758" s="12">
        <v>0</v>
      </c>
    </row>
    <row r="759" spans="2:13">
      <c r="B759" s="8" t="s">
        <v>2568</v>
      </c>
      <c r="C759" s="8" t="s">
        <v>5885</v>
      </c>
      <c r="D759" s="8" t="s">
        <v>1115</v>
      </c>
      <c r="E759" s="8" t="s">
        <v>1114</v>
      </c>
      <c r="F759" s="8" t="s">
        <v>136</v>
      </c>
      <c r="G759" s="8" t="s">
        <v>20</v>
      </c>
      <c r="H759" s="8" t="s">
        <v>2569</v>
      </c>
      <c r="I759" s="12">
        <v>20</v>
      </c>
      <c r="J759" s="12">
        <v>0</v>
      </c>
      <c r="K759" s="12">
        <v>0</v>
      </c>
      <c r="L759" s="12">
        <v>9</v>
      </c>
      <c r="M759" s="12">
        <v>11</v>
      </c>
    </row>
    <row r="760" spans="2:13">
      <c r="B760" s="8" t="s">
        <v>2570</v>
      </c>
      <c r="C760" s="8" t="s">
        <v>5886</v>
      </c>
      <c r="D760" s="8" t="s">
        <v>132</v>
      </c>
      <c r="E760" s="8" t="s">
        <v>131</v>
      </c>
      <c r="F760" s="8" t="s">
        <v>124</v>
      </c>
      <c r="G760" s="8" t="s">
        <v>25</v>
      </c>
      <c r="H760" s="8" t="s">
        <v>2571</v>
      </c>
      <c r="I760" s="12">
        <v>3</v>
      </c>
      <c r="J760" s="12">
        <v>0</v>
      </c>
      <c r="K760" s="12">
        <v>0</v>
      </c>
      <c r="L760" s="12">
        <v>3</v>
      </c>
      <c r="M760" s="12">
        <v>0</v>
      </c>
    </row>
    <row r="761" spans="2:13">
      <c r="B761" s="8" t="s">
        <v>2572</v>
      </c>
      <c r="C761" s="8" t="s">
        <v>5887</v>
      </c>
      <c r="D761" s="8" t="s">
        <v>132</v>
      </c>
      <c r="E761" s="8" t="s">
        <v>131</v>
      </c>
      <c r="F761" s="8" t="s">
        <v>124</v>
      </c>
      <c r="G761" s="8" t="s">
        <v>23</v>
      </c>
      <c r="H761" s="8" t="s">
        <v>2573</v>
      </c>
      <c r="I761" s="12">
        <v>6</v>
      </c>
      <c r="J761" s="12">
        <v>0</v>
      </c>
      <c r="K761" s="12">
        <v>0</v>
      </c>
      <c r="L761" s="12">
        <v>6</v>
      </c>
      <c r="M761" s="12">
        <v>0</v>
      </c>
    </row>
    <row r="762" spans="2:13">
      <c r="B762" s="8" t="s">
        <v>2574</v>
      </c>
      <c r="C762" s="8" t="s">
        <v>5888</v>
      </c>
      <c r="D762" s="8" t="s">
        <v>132</v>
      </c>
      <c r="E762" s="8" t="s">
        <v>131</v>
      </c>
      <c r="F762" s="8" t="s">
        <v>124</v>
      </c>
      <c r="G762" s="8" t="s">
        <v>21</v>
      </c>
      <c r="H762" s="8" t="s">
        <v>2575</v>
      </c>
      <c r="I762" s="12">
        <v>8</v>
      </c>
      <c r="J762" s="12">
        <v>0</v>
      </c>
      <c r="K762" s="12">
        <v>0</v>
      </c>
      <c r="L762" s="12">
        <v>8</v>
      </c>
      <c r="M762" s="12">
        <v>0</v>
      </c>
    </row>
    <row r="763" spans="2:13">
      <c r="B763" s="8" t="s">
        <v>2576</v>
      </c>
      <c r="C763" s="8" t="s">
        <v>5889</v>
      </c>
      <c r="D763" s="8" t="s">
        <v>132</v>
      </c>
      <c r="E763" s="8" t="s">
        <v>131</v>
      </c>
      <c r="F763" s="8" t="s">
        <v>124</v>
      </c>
      <c r="G763" s="8" t="s">
        <v>24</v>
      </c>
      <c r="H763" s="8" t="s">
        <v>2577</v>
      </c>
      <c r="I763" s="12">
        <v>6</v>
      </c>
      <c r="J763" s="12">
        <v>0</v>
      </c>
      <c r="K763" s="12">
        <v>0</v>
      </c>
      <c r="L763" s="12">
        <v>6</v>
      </c>
      <c r="M763" s="12">
        <v>0</v>
      </c>
    </row>
    <row r="764" spans="2:13">
      <c r="B764" s="8" t="s">
        <v>2578</v>
      </c>
      <c r="C764" s="8" t="s">
        <v>5890</v>
      </c>
      <c r="D764" s="8" t="s">
        <v>132</v>
      </c>
      <c r="E764" s="8" t="s">
        <v>131</v>
      </c>
      <c r="F764" s="8" t="s">
        <v>124</v>
      </c>
      <c r="G764" s="8" t="s">
        <v>20</v>
      </c>
      <c r="H764" s="8" t="s">
        <v>2579</v>
      </c>
      <c r="I764" s="12">
        <v>1</v>
      </c>
      <c r="J764" s="12">
        <v>0</v>
      </c>
      <c r="K764" s="12">
        <v>0</v>
      </c>
      <c r="L764" s="12">
        <v>1</v>
      </c>
      <c r="M764" s="12">
        <v>0</v>
      </c>
    </row>
    <row r="765" spans="2:13">
      <c r="B765" s="8" t="s">
        <v>2580</v>
      </c>
      <c r="C765" s="8" t="s">
        <v>5891</v>
      </c>
      <c r="D765" s="8" t="s">
        <v>132</v>
      </c>
      <c r="E765" s="8" t="s">
        <v>131</v>
      </c>
      <c r="F765" s="8" t="s">
        <v>124</v>
      </c>
      <c r="G765" s="8" t="s">
        <v>22</v>
      </c>
      <c r="H765" s="8" t="s">
        <v>2581</v>
      </c>
      <c r="I765" s="12">
        <v>8</v>
      </c>
      <c r="J765" s="12">
        <v>0</v>
      </c>
      <c r="K765" s="12">
        <v>0</v>
      </c>
      <c r="L765" s="12">
        <v>8</v>
      </c>
      <c r="M765" s="12">
        <v>0</v>
      </c>
    </row>
    <row r="766" spans="2:13">
      <c r="B766" s="8" t="s">
        <v>2582</v>
      </c>
      <c r="C766" s="8" t="s">
        <v>5892</v>
      </c>
      <c r="D766" s="8" t="s">
        <v>133</v>
      </c>
      <c r="E766" s="8" t="s">
        <v>131</v>
      </c>
      <c r="F766" s="8" t="s">
        <v>127</v>
      </c>
      <c r="G766" s="8" t="s">
        <v>25</v>
      </c>
      <c r="H766" s="8" t="s">
        <v>2583</v>
      </c>
      <c r="I766" s="12">
        <v>3</v>
      </c>
      <c r="J766" s="12">
        <v>0</v>
      </c>
      <c r="K766" s="12">
        <v>0</v>
      </c>
      <c r="L766" s="12">
        <v>3</v>
      </c>
      <c r="M766" s="12">
        <v>0</v>
      </c>
    </row>
    <row r="767" spans="2:13">
      <c r="B767" s="8" t="s">
        <v>2584</v>
      </c>
      <c r="C767" s="8" t="s">
        <v>5893</v>
      </c>
      <c r="D767" s="8" t="s">
        <v>133</v>
      </c>
      <c r="E767" s="8" t="s">
        <v>131</v>
      </c>
      <c r="F767" s="8" t="s">
        <v>127</v>
      </c>
      <c r="G767" s="8" t="s">
        <v>23</v>
      </c>
      <c r="H767" s="8" t="s">
        <v>2585</v>
      </c>
      <c r="I767" s="12">
        <v>14</v>
      </c>
      <c r="J767" s="12">
        <v>0</v>
      </c>
      <c r="K767" s="12">
        <v>0</v>
      </c>
      <c r="L767" s="12">
        <v>14</v>
      </c>
      <c r="M767" s="12">
        <v>0</v>
      </c>
    </row>
    <row r="768" spans="2:13">
      <c r="B768" s="8" t="s">
        <v>2586</v>
      </c>
      <c r="C768" s="8" t="s">
        <v>5894</v>
      </c>
      <c r="D768" s="8" t="s">
        <v>133</v>
      </c>
      <c r="E768" s="8" t="s">
        <v>131</v>
      </c>
      <c r="F768" s="8" t="s">
        <v>127</v>
      </c>
      <c r="G768" s="8" t="s">
        <v>21</v>
      </c>
      <c r="H768" s="8" t="s">
        <v>2587</v>
      </c>
      <c r="I768" s="12">
        <v>11</v>
      </c>
      <c r="J768" s="12">
        <v>0</v>
      </c>
      <c r="K768" s="12">
        <v>0</v>
      </c>
      <c r="L768" s="12">
        <v>11</v>
      </c>
      <c r="M768" s="12">
        <v>0</v>
      </c>
    </row>
    <row r="769" spans="2:13">
      <c r="B769" s="8" t="s">
        <v>2588</v>
      </c>
      <c r="C769" s="8" t="s">
        <v>5895</v>
      </c>
      <c r="D769" s="8" t="s">
        <v>133</v>
      </c>
      <c r="E769" s="8" t="s">
        <v>131</v>
      </c>
      <c r="F769" s="8" t="s">
        <v>127</v>
      </c>
      <c r="G769" s="8" t="s">
        <v>24</v>
      </c>
      <c r="H769" s="8" t="s">
        <v>2589</v>
      </c>
      <c r="I769" s="12">
        <v>8</v>
      </c>
      <c r="J769" s="12">
        <v>0</v>
      </c>
      <c r="K769" s="12">
        <v>0</v>
      </c>
      <c r="L769" s="12">
        <v>8</v>
      </c>
      <c r="M769" s="12">
        <v>0</v>
      </c>
    </row>
    <row r="770" spans="2:13">
      <c r="B770" s="8" t="s">
        <v>2590</v>
      </c>
      <c r="C770" s="8" t="s">
        <v>5896</v>
      </c>
      <c r="D770" s="8" t="s">
        <v>133</v>
      </c>
      <c r="E770" s="8" t="s">
        <v>131</v>
      </c>
      <c r="F770" s="8" t="s">
        <v>127</v>
      </c>
      <c r="G770" s="8" t="s">
        <v>20</v>
      </c>
      <c r="H770" s="8" t="s">
        <v>2591</v>
      </c>
      <c r="I770" s="12">
        <v>3</v>
      </c>
      <c r="J770" s="12">
        <v>0</v>
      </c>
      <c r="K770" s="12">
        <v>0</v>
      </c>
      <c r="L770" s="12">
        <v>3</v>
      </c>
      <c r="M770" s="12">
        <v>0</v>
      </c>
    </row>
    <row r="771" spans="2:13">
      <c r="B771" s="8" t="s">
        <v>2592</v>
      </c>
      <c r="C771" s="8" t="s">
        <v>5897</v>
      </c>
      <c r="D771" s="8" t="s">
        <v>133</v>
      </c>
      <c r="E771" s="8" t="s">
        <v>131</v>
      </c>
      <c r="F771" s="8" t="s">
        <v>127</v>
      </c>
      <c r="G771" s="8" t="s">
        <v>22</v>
      </c>
      <c r="H771" s="8" t="s">
        <v>2593</v>
      </c>
      <c r="I771" s="12">
        <v>16</v>
      </c>
      <c r="J771" s="12">
        <v>0</v>
      </c>
      <c r="K771" s="12">
        <v>0</v>
      </c>
      <c r="L771" s="12">
        <v>16</v>
      </c>
      <c r="M771" s="12">
        <v>0</v>
      </c>
    </row>
    <row r="772" spans="2:13">
      <c r="B772" s="8" t="s">
        <v>2594</v>
      </c>
      <c r="C772" s="8" t="s">
        <v>5898</v>
      </c>
      <c r="D772" s="8" t="s">
        <v>345</v>
      </c>
      <c r="E772" s="8" t="s">
        <v>344</v>
      </c>
      <c r="F772" s="8" t="s">
        <v>342</v>
      </c>
      <c r="G772" s="8" t="s">
        <v>22</v>
      </c>
      <c r="H772" s="8" t="s">
        <v>2595</v>
      </c>
      <c r="I772" s="12">
        <v>16</v>
      </c>
      <c r="J772" s="12">
        <v>0</v>
      </c>
      <c r="K772" s="12">
        <v>0</v>
      </c>
      <c r="L772" s="12">
        <v>16</v>
      </c>
      <c r="M772" s="12">
        <v>0</v>
      </c>
    </row>
    <row r="773" spans="2:13">
      <c r="B773" s="8" t="s">
        <v>2596</v>
      </c>
      <c r="C773" s="8" t="s">
        <v>5899</v>
      </c>
      <c r="D773" s="8" t="s">
        <v>345</v>
      </c>
      <c r="E773" s="8" t="s">
        <v>344</v>
      </c>
      <c r="F773" s="8" t="s">
        <v>342</v>
      </c>
      <c r="G773" s="8" t="s">
        <v>21</v>
      </c>
      <c r="H773" s="8" t="s">
        <v>2597</v>
      </c>
      <c r="I773" s="12">
        <v>16</v>
      </c>
      <c r="J773" s="12">
        <v>0</v>
      </c>
      <c r="K773" s="12">
        <v>0</v>
      </c>
      <c r="L773" s="12">
        <v>16</v>
      </c>
      <c r="M773" s="12">
        <v>0</v>
      </c>
    </row>
    <row r="774" spans="2:13">
      <c r="B774" s="8" t="s">
        <v>2598</v>
      </c>
      <c r="C774" s="8" t="s">
        <v>5900</v>
      </c>
      <c r="D774" s="8" t="s">
        <v>345</v>
      </c>
      <c r="E774" s="8" t="s">
        <v>344</v>
      </c>
      <c r="F774" s="8" t="s">
        <v>342</v>
      </c>
      <c r="G774" s="8" t="s">
        <v>24</v>
      </c>
      <c r="H774" s="8" t="s">
        <v>2599</v>
      </c>
      <c r="I774" s="12">
        <v>4</v>
      </c>
      <c r="J774" s="12">
        <v>0</v>
      </c>
      <c r="K774" s="12">
        <v>0</v>
      </c>
      <c r="L774" s="12">
        <v>4</v>
      </c>
      <c r="M774" s="12">
        <v>0</v>
      </c>
    </row>
    <row r="775" spans="2:13">
      <c r="B775" s="8" t="s">
        <v>2600</v>
      </c>
      <c r="C775" s="8" t="s">
        <v>5901</v>
      </c>
      <c r="D775" s="8" t="s">
        <v>345</v>
      </c>
      <c r="E775" s="8" t="s">
        <v>344</v>
      </c>
      <c r="F775" s="8" t="s">
        <v>342</v>
      </c>
      <c r="G775" s="8" t="s">
        <v>20</v>
      </c>
      <c r="H775" s="8" t="s">
        <v>2601</v>
      </c>
      <c r="I775" s="12">
        <v>8</v>
      </c>
      <c r="J775" s="12">
        <v>0</v>
      </c>
      <c r="K775" s="12">
        <v>0</v>
      </c>
      <c r="L775" s="12">
        <v>8</v>
      </c>
      <c r="M775" s="12">
        <v>0</v>
      </c>
    </row>
    <row r="776" spans="2:13">
      <c r="B776" s="8" t="s">
        <v>2602</v>
      </c>
      <c r="C776" s="8" t="s">
        <v>5902</v>
      </c>
      <c r="D776" s="8" t="s">
        <v>345</v>
      </c>
      <c r="E776" s="8" t="s">
        <v>344</v>
      </c>
      <c r="F776" s="8" t="s">
        <v>342</v>
      </c>
      <c r="G776" s="8" t="s">
        <v>23</v>
      </c>
      <c r="H776" s="8" t="s">
        <v>2603</v>
      </c>
      <c r="I776" s="12">
        <v>8</v>
      </c>
      <c r="J776" s="12">
        <v>0</v>
      </c>
      <c r="K776" s="12">
        <v>0</v>
      </c>
      <c r="L776" s="12">
        <v>8</v>
      </c>
      <c r="M776" s="12">
        <v>0</v>
      </c>
    </row>
    <row r="777" spans="2:13">
      <c r="B777" s="8" t="s">
        <v>2604</v>
      </c>
      <c r="C777" s="8" t="s">
        <v>5903</v>
      </c>
      <c r="D777" s="8" t="s">
        <v>176</v>
      </c>
      <c r="E777" s="8" t="s">
        <v>175</v>
      </c>
      <c r="F777" s="8" t="s">
        <v>141</v>
      </c>
      <c r="G777" s="8" t="s">
        <v>21</v>
      </c>
      <c r="H777" s="8" t="s">
        <v>2605</v>
      </c>
      <c r="I777" s="12">
        <v>16</v>
      </c>
      <c r="J777" s="12">
        <v>0</v>
      </c>
      <c r="K777" s="12">
        <v>0</v>
      </c>
      <c r="L777" s="12">
        <v>16</v>
      </c>
      <c r="M777" s="12">
        <v>0</v>
      </c>
    </row>
    <row r="778" spans="2:13">
      <c r="B778" s="8" t="s">
        <v>2606</v>
      </c>
      <c r="C778" s="8" t="s">
        <v>5904</v>
      </c>
      <c r="D778" s="8" t="s">
        <v>176</v>
      </c>
      <c r="E778" s="8" t="s">
        <v>175</v>
      </c>
      <c r="F778" s="8" t="s">
        <v>141</v>
      </c>
      <c r="G778" s="8" t="s">
        <v>20</v>
      </c>
      <c r="H778" s="8" t="s">
        <v>2607</v>
      </c>
      <c r="I778" s="12">
        <v>4</v>
      </c>
      <c r="J778" s="12">
        <v>0</v>
      </c>
      <c r="K778" s="12">
        <v>0</v>
      </c>
      <c r="L778" s="12">
        <v>4</v>
      </c>
      <c r="M778" s="12">
        <v>0</v>
      </c>
    </row>
    <row r="779" spans="2:13">
      <c r="B779" s="8" t="s">
        <v>2608</v>
      </c>
      <c r="C779" s="8" t="s">
        <v>5905</v>
      </c>
      <c r="D779" s="8" t="s">
        <v>176</v>
      </c>
      <c r="E779" s="8" t="s">
        <v>175</v>
      </c>
      <c r="F779" s="8" t="s">
        <v>141</v>
      </c>
      <c r="G779" s="8" t="s">
        <v>23</v>
      </c>
      <c r="H779" s="8" t="s">
        <v>2609</v>
      </c>
      <c r="I779" s="12">
        <v>11</v>
      </c>
      <c r="J779" s="12">
        <v>0</v>
      </c>
      <c r="K779" s="12">
        <v>0</v>
      </c>
      <c r="L779" s="12">
        <v>11</v>
      </c>
      <c r="M779" s="12">
        <v>0</v>
      </c>
    </row>
    <row r="780" spans="2:13">
      <c r="B780" s="8" t="s">
        <v>2610</v>
      </c>
      <c r="C780" s="8" t="s">
        <v>5906</v>
      </c>
      <c r="D780" s="8" t="s">
        <v>176</v>
      </c>
      <c r="E780" s="8" t="s">
        <v>175</v>
      </c>
      <c r="F780" s="8" t="s">
        <v>141</v>
      </c>
      <c r="G780" s="8" t="s">
        <v>22</v>
      </c>
      <c r="H780" s="8" t="s">
        <v>2611</v>
      </c>
      <c r="I780" s="12">
        <v>17</v>
      </c>
      <c r="J780" s="12">
        <v>0</v>
      </c>
      <c r="K780" s="12">
        <v>0</v>
      </c>
      <c r="L780" s="12">
        <v>17</v>
      </c>
      <c r="M780" s="12">
        <v>0</v>
      </c>
    </row>
    <row r="781" spans="2:13">
      <c r="B781" s="8" t="s">
        <v>2612</v>
      </c>
      <c r="C781" s="8" t="s">
        <v>5907</v>
      </c>
      <c r="D781" s="8" t="s">
        <v>176</v>
      </c>
      <c r="E781" s="8" t="s">
        <v>175</v>
      </c>
      <c r="F781" s="8" t="s">
        <v>141</v>
      </c>
      <c r="G781" s="8" t="s">
        <v>24</v>
      </c>
      <c r="H781" s="8" t="s">
        <v>2613</v>
      </c>
      <c r="I781" s="12">
        <v>13</v>
      </c>
      <c r="J781" s="12">
        <v>0</v>
      </c>
      <c r="K781" s="12">
        <v>0</v>
      </c>
      <c r="L781" s="12">
        <v>13</v>
      </c>
      <c r="M781" s="12">
        <v>0</v>
      </c>
    </row>
    <row r="782" spans="2:13">
      <c r="B782" s="8" t="s">
        <v>2614</v>
      </c>
      <c r="C782" s="8" t="s">
        <v>5908</v>
      </c>
      <c r="D782" s="8" t="s">
        <v>177</v>
      </c>
      <c r="E782" s="8" t="s">
        <v>175</v>
      </c>
      <c r="F782" s="8" t="s">
        <v>171</v>
      </c>
      <c r="G782" s="8" t="s">
        <v>21</v>
      </c>
      <c r="H782" s="8" t="s">
        <v>2615</v>
      </c>
      <c r="I782" s="12">
        <v>8</v>
      </c>
      <c r="J782" s="12">
        <v>0</v>
      </c>
      <c r="K782" s="12">
        <v>0</v>
      </c>
      <c r="L782" s="12">
        <v>8</v>
      </c>
      <c r="M782" s="12">
        <v>0</v>
      </c>
    </row>
    <row r="783" spans="2:13">
      <c r="B783" s="8" t="s">
        <v>2616</v>
      </c>
      <c r="C783" s="8" t="s">
        <v>5909</v>
      </c>
      <c r="D783" s="8" t="s">
        <v>177</v>
      </c>
      <c r="E783" s="8" t="s">
        <v>175</v>
      </c>
      <c r="F783" s="8" t="s">
        <v>171</v>
      </c>
      <c r="G783" s="8" t="s">
        <v>20</v>
      </c>
      <c r="H783" s="8" t="s">
        <v>2617</v>
      </c>
      <c r="I783" s="12">
        <v>1</v>
      </c>
      <c r="J783" s="12">
        <v>0</v>
      </c>
      <c r="K783" s="12">
        <v>0</v>
      </c>
      <c r="L783" s="12">
        <v>1</v>
      </c>
      <c r="M783" s="12">
        <v>0</v>
      </c>
    </row>
    <row r="784" spans="2:13">
      <c r="B784" s="8" t="s">
        <v>2618</v>
      </c>
      <c r="C784" s="8" t="s">
        <v>5910</v>
      </c>
      <c r="D784" s="8" t="s">
        <v>177</v>
      </c>
      <c r="E784" s="8" t="s">
        <v>175</v>
      </c>
      <c r="F784" s="8" t="s">
        <v>171</v>
      </c>
      <c r="G784" s="8" t="s">
        <v>23</v>
      </c>
      <c r="H784" s="8" t="s">
        <v>2619</v>
      </c>
      <c r="I784" s="12">
        <v>8</v>
      </c>
      <c r="J784" s="12">
        <v>0</v>
      </c>
      <c r="K784" s="12">
        <v>0</v>
      </c>
      <c r="L784" s="12">
        <v>8</v>
      </c>
      <c r="M784" s="12">
        <v>0</v>
      </c>
    </row>
    <row r="785" spans="2:13">
      <c r="B785" s="8" t="s">
        <v>2620</v>
      </c>
      <c r="C785" s="8" t="s">
        <v>5911</v>
      </c>
      <c r="D785" s="8" t="s">
        <v>177</v>
      </c>
      <c r="E785" s="8" t="s">
        <v>175</v>
      </c>
      <c r="F785" s="8" t="s">
        <v>171</v>
      </c>
      <c r="G785" s="8" t="s">
        <v>22</v>
      </c>
      <c r="H785" s="8" t="s">
        <v>2621</v>
      </c>
      <c r="I785" s="12">
        <v>10</v>
      </c>
      <c r="J785" s="12">
        <v>0</v>
      </c>
      <c r="K785" s="12">
        <v>0</v>
      </c>
      <c r="L785" s="12">
        <v>10</v>
      </c>
      <c r="M785" s="12">
        <v>0</v>
      </c>
    </row>
    <row r="786" spans="2:13">
      <c r="B786" s="8" t="s">
        <v>2622</v>
      </c>
      <c r="C786" s="8" t="s">
        <v>5912</v>
      </c>
      <c r="D786" s="8" t="s">
        <v>177</v>
      </c>
      <c r="E786" s="8" t="s">
        <v>175</v>
      </c>
      <c r="F786" s="8" t="s">
        <v>171</v>
      </c>
      <c r="G786" s="8" t="s">
        <v>25</v>
      </c>
      <c r="H786" s="8" t="s">
        <v>2623</v>
      </c>
      <c r="I786" s="12">
        <v>1</v>
      </c>
      <c r="J786" s="12">
        <v>0</v>
      </c>
      <c r="K786" s="12">
        <v>0</v>
      </c>
      <c r="L786" s="12">
        <v>1</v>
      </c>
      <c r="M786" s="12">
        <v>0</v>
      </c>
    </row>
    <row r="787" spans="2:13">
      <c r="B787" s="8" t="s">
        <v>2624</v>
      </c>
      <c r="C787" s="8" t="s">
        <v>5913</v>
      </c>
      <c r="D787" s="8" t="s">
        <v>177</v>
      </c>
      <c r="E787" s="8" t="s">
        <v>175</v>
      </c>
      <c r="F787" s="8" t="s">
        <v>171</v>
      </c>
      <c r="G787" s="8" t="s">
        <v>24</v>
      </c>
      <c r="H787" s="8" t="s">
        <v>2625</v>
      </c>
      <c r="I787" s="12">
        <v>5</v>
      </c>
      <c r="J787" s="12">
        <v>0</v>
      </c>
      <c r="K787" s="12">
        <v>0</v>
      </c>
      <c r="L787" s="12">
        <v>5</v>
      </c>
      <c r="M787" s="12">
        <v>0</v>
      </c>
    </row>
    <row r="788" spans="2:13">
      <c r="B788" s="8" t="s">
        <v>2626</v>
      </c>
      <c r="C788" s="8" t="s">
        <v>5914</v>
      </c>
      <c r="D788" s="8" t="s">
        <v>179</v>
      </c>
      <c r="E788" s="8" t="s">
        <v>178</v>
      </c>
      <c r="F788" s="8" t="s">
        <v>136</v>
      </c>
      <c r="G788" s="8" t="s">
        <v>20</v>
      </c>
      <c r="H788" s="8" t="s">
        <v>2627</v>
      </c>
      <c r="I788" s="12">
        <v>3</v>
      </c>
      <c r="J788" s="12">
        <v>0</v>
      </c>
      <c r="K788" s="12">
        <v>0</v>
      </c>
      <c r="L788" s="12">
        <v>3</v>
      </c>
      <c r="M788" s="12">
        <v>0</v>
      </c>
    </row>
    <row r="789" spans="2:13">
      <c r="B789" s="8" t="s">
        <v>2628</v>
      </c>
      <c r="C789" s="8" t="s">
        <v>5915</v>
      </c>
      <c r="D789" s="8" t="s">
        <v>179</v>
      </c>
      <c r="E789" s="8" t="s">
        <v>178</v>
      </c>
      <c r="F789" s="8" t="s">
        <v>136</v>
      </c>
      <c r="G789" s="8" t="s">
        <v>25</v>
      </c>
      <c r="H789" s="8" t="s">
        <v>2629</v>
      </c>
      <c r="I789" s="12">
        <v>2</v>
      </c>
      <c r="J789" s="12">
        <v>0</v>
      </c>
      <c r="K789" s="12">
        <v>0</v>
      </c>
      <c r="L789" s="12">
        <v>2</v>
      </c>
      <c r="M789" s="12">
        <v>0</v>
      </c>
    </row>
    <row r="790" spans="2:13">
      <c r="B790" s="8" t="s">
        <v>2630</v>
      </c>
      <c r="C790" s="8" t="s">
        <v>5916</v>
      </c>
      <c r="D790" s="8" t="s">
        <v>179</v>
      </c>
      <c r="E790" s="8" t="s">
        <v>178</v>
      </c>
      <c r="F790" s="8" t="s">
        <v>136</v>
      </c>
      <c r="G790" s="8" t="s">
        <v>21</v>
      </c>
      <c r="H790" s="8" t="s">
        <v>2631</v>
      </c>
      <c r="I790" s="12">
        <v>5</v>
      </c>
      <c r="J790" s="12">
        <v>0</v>
      </c>
      <c r="K790" s="12">
        <v>0</v>
      </c>
      <c r="L790" s="12">
        <v>5</v>
      </c>
      <c r="M790" s="12">
        <v>0</v>
      </c>
    </row>
    <row r="791" spans="2:13">
      <c r="B791" s="8" t="s">
        <v>2632</v>
      </c>
      <c r="C791" s="8" t="s">
        <v>5917</v>
      </c>
      <c r="D791" s="8" t="s">
        <v>179</v>
      </c>
      <c r="E791" s="8" t="s">
        <v>178</v>
      </c>
      <c r="F791" s="8" t="s">
        <v>136</v>
      </c>
      <c r="G791" s="8" t="s">
        <v>24</v>
      </c>
      <c r="H791" s="8" t="s">
        <v>2633</v>
      </c>
      <c r="I791" s="12">
        <v>2</v>
      </c>
      <c r="J791" s="12">
        <v>0</v>
      </c>
      <c r="K791" s="12">
        <v>0</v>
      </c>
      <c r="L791" s="12">
        <v>2</v>
      </c>
      <c r="M791" s="12">
        <v>0</v>
      </c>
    </row>
    <row r="792" spans="2:13">
      <c r="B792" s="8" t="s">
        <v>2642</v>
      </c>
      <c r="C792" s="8" t="s">
        <v>5918</v>
      </c>
      <c r="D792" s="8" t="s">
        <v>1111</v>
      </c>
      <c r="E792" s="8" t="s">
        <v>1110</v>
      </c>
      <c r="F792" s="8" t="s">
        <v>382</v>
      </c>
      <c r="G792" s="8" t="s">
        <v>21</v>
      </c>
      <c r="H792" s="8" t="s">
        <v>2643</v>
      </c>
      <c r="I792" s="12">
        <v>8</v>
      </c>
      <c r="J792" s="12">
        <v>0</v>
      </c>
      <c r="K792" s="12">
        <v>0</v>
      </c>
      <c r="L792" s="12">
        <v>8</v>
      </c>
      <c r="M792" s="12">
        <v>0</v>
      </c>
    </row>
    <row r="793" spans="2:13">
      <c r="B793" s="8" t="s">
        <v>2644</v>
      </c>
      <c r="C793" s="8" t="s">
        <v>5919</v>
      </c>
      <c r="D793" s="8" t="s">
        <v>1111</v>
      </c>
      <c r="E793" s="8" t="s">
        <v>1110</v>
      </c>
      <c r="F793" s="8" t="s">
        <v>382</v>
      </c>
      <c r="G793" s="8" t="s">
        <v>20</v>
      </c>
      <c r="H793" s="8" t="s">
        <v>2645</v>
      </c>
      <c r="I793" s="12">
        <v>5</v>
      </c>
      <c r="J793" s="12">
        <v>0</v>
      </c>
      <c r="K793" s="12">
        <v>0</v>
      </c>
      <c r="L793" s="12">
        <v>5</v>
      </c>
      <c r="M793" s="12">
        <v>0</v>
      </c>
    </row>
    <row r="794" spans="2:13">
      <c r="B794" s="8" t="s">
        <v>2646</v>
      </c>
      <c r="C794" s="8" t="s">
        <v>5920</v>
      </c>
      <c r="D794" s="8" t="s">
        <v>1111</v>
      </c>
      <c r="E794" s="8" t="s">
        <v>1110</v>
      </c>
      <c r="F794" s="8" t="s">
        <v>382</v>
      </c>
      <c r="G794" s="8" t="s">
        <v>24</v>
      </c>
      <c r="H794" s="8" t="s">
        <v>2647</v>
      </c>
      <c r="I794" s="12">
        <v>1</v>
      </c>
      <c r="J794" s="12">
        <v>0</v>
      </c>
      <c r="K794" s="12">
        <v>0</v>
      </c>
      <c r="L794" s="12">
        <v>1</v>
      </c>
      <c r="M794" s="12">
        <v>0</v>
      </c>
    </row>
    <row r="795" spans="2:13">
      <c r="B795" s="8" t="s">
        <v>2648</v>
      </c>
      <c r="C795" s="8" t="s">
        <v>5921</v>
      </c>
      <c r="D795" s="8" t="s">
        <v>1111</v>
      </c>
      <c r="E795" s="8" t="s">
        <v>1110</v>
      </c>
      <c r="F795" s="8" t="s">
        <v>382</v>
      </c>
      <c r="G795" s="8" t="s">
        <v>22</v>
      </c>
      <c r="H795" s="8" t="s">
        <v>2649</v>
      </c>
      <c r="I795" s="12">
        <v>9</v>
      </c>
      <c r="J795" s="12">
        <v>0</v>
      </c>
      <c r="K795" s="12">
        <v>0</v>
      </c>
      <c r="L795" s="12">
        <v>9</v>
      </c>
      <c r="M795" s="12">
        <v>0</v>
      </c>
    </row>
    <row r="796" spans="2:13">
      <c r="B796" s="8" t="s">
        <v>2650</v>
      </c>
      <c r="C796" s="8" t="s">
        <v>5922</v>
      </c>
      <c r="D796" s="8" t="s">
        <v>1111</v>
      </c>
      <c r="E796" s="8" t="s">
        <v>1110</v>
      </c>
      <c r="F796" s="8" t="s">
        <v>382</v>
      </c>
      <c r="G796" s="8" t="s">
        <v>23</v>
      </c>
      <c r="H796" s="8" t="s">
        <v>2651</v>
      </c>
      <c r="I796" s="12">
        <v>5</v>
      </c>
      <c r="J796" s="12">
        <v>0</v>
      </c>
      <c r="K796" s="12">
        <v>0</v>
      </c>
      <c r="L796" s="12">
        <v>5</v>
      </c>
      <c r="M796" s="12">
        <v>0</v>
      </c>
    </row>
    <row r="797" spans="2:13">
      <c r="B797" s="8" t="s">
        <v>2652</v>
      </c>
      <c r="C797" s="8" t="s">
        <v>5923</v>
      </c>
      <c r="D797" s="8" t="s">
        <v>970</v>
      </c>
      <c r="E797" s="8" t="s">
        <v>969</v>
      </c>
      <c r="F797" s="8" t="s">
        <v>84</v>
      </c>
      <c r="G797" s="8" t="s">
        <v>23</v>
      </c>
      <c r="H797" s="8" t="s">
        <v>2653</v>
      </c>
      <c r="I797" s="12">
        <v>6</v>
      </c>
      <c r="J797" s="12">
        <v>0</v>
      </c>
      <c r="K797" s="12">
        <v>0</v>
      </c>
      <c r="L797" s="12">
        <v>6</v>
      </c>
      <c r="M797" s="12">
        <v>0</v>
      </c>
    </row>
    <row r="798" spans="2:13">
      <c r="B798" s="8" t="s">
        <v>2654</v>
      </c>
      <c r="C798" s="8" t="s">
        <v>5924</v>
      </c>
      <c r="D798" s="8" t="s">
        <v>970</v>
      </c>
      <c r="E798" s="8" t="s">
        <v>969</v>
      </c>
      <c r="F798" s="8" t="s">
        <v>84</v>
      </c>
      <c r="G798" s="8" t="s">
        <v>22</v>
      </c>
      <c r="H798" s="8" t="s">
        <v>2655</v>
      </c>
      <c r="I798" s="12">
        <v>12</v>
      </c>
      <c r="J798" s="12">
        <v>0</v>
      </c>
      <c r="K798" s="12">
        <v>0</v>
      </c>
      <c r="L798" s="12">
        <v>12</v>
      </c>
      <c r="M798" s="12">
        <v>0</v>
      </c>
    </row>
    <row r="799" spans="2:13">
      <c r="B799" s="8" t="s">
        <v>2656</v>
      </c>
      <c r="C799" s="8" t="s">
        <v>5925</v>
      </c>
      <c r="D799" s="8" t="s">
        <v>970</v>
      </c>
      <c r="E799" s="8" t="s">
        <v>969</v>
      </c>
      <c r="F799" s="8" t="s">
        <v>84</v>
      </c>
      <c r="G799" s="8" t="s">
        <v>21</v>
      </c>
      <c r="H799" s="8" t="s">
        <v>2657</v>
      </c>
      <c r="I799" s="12">
        <v>10</v>
      </c>
      <c r="J799" s="12">
        <v>0</v>
      </c>
      <c r="K799" s="12">
        <v>0</v>
      </c>
      <c r="L799" s="12">
        <v>10</v>
      </c>
      <c r="M799" s="12">
        <v>0</v>
      </c>
    </row>
    <row r="800" spans="2:13">
      <c r="B800" s="8" t="s">
        <v>2658</v>
      </c>
      <c r="C800" s="8" t="s">
        <v>5926</v>
      </c>
      <c r="D800" s="8" t="s">
        <v>970</v>
      </c>
      <c r="E800" s="8" t="s">
        <v>969</v>
      </c>
      <c r="F800" s="8" t="s">
        <v>84</v>
      </c>
      <c r="G800" s="8" t="s">
        <v>24</v>
      </c>
      <c r="H800" s="8" t="s">
        <v>2659</v>
      </c>
      <c r="I800" s="12">
        <v>3</v>
      </c>
      <c r="J800" s="12">
        <v>0</v>
      </c>
      <c r="K800" s="12">
        <v>0</v>
      </c>
      <c r="L800" s="12">
        <v>3</v>
      </c>
      <c r="M800" s="12">
        <v>0</v>
      </c>
    </row>
    <row r="801" spans="2:13">
      <c r="B801" s="8" t="s">
        <v>2660</v>
      </c>
      <c r="C801" s="8" t="s">
        <v>5927</v>
      </c>
      <c r="D801" s="8" t="s">
        <v>970</v>
      </c>
      <c r="E801" s="8" t="s">
        <v>969</v>
      </c>
      <c r="F801" s="8" t="s">
        <v>84</v>
      </c>
      <c r="G801" s="8" t="s">
        <v>20</v>
      </c>
      <c r="H801" s="8" t="s">
        <v>2661</v>
      </c>
      <c r="I801" s="12">
        <v>7</v>
      </c>
      <c r="J801" s="12">
        <v>0</v>
      </c>
      <c r="K801" s="12">
        <v>0</v>
      </c>
      <c r="L801" s="12">
        <v>7</v>
      </c>
      <c r="M801" s="12">
        <v>0</v>
      </c>
    </row>
    <row r="802" spans="2:13">
      <c r="B802" s="8" t="s">
        <v>2664</v>
      </c>
      <c r="C802" s="8" t="s">
        <v>5928</v>
      </c>
      <c r="D802" s="8" t="s">
        <v>363</v>
      </c>
      <c r="E802" s="8" t="s">
        <v>362</v>
      </c>
      <c r="F802" s="8" t="s">
        <v>364</v>
      </c>
      <c r="G802" s="8" t="s">
        <v>23</v>
      </c>
      <c r="H802" s="8" t="s">
        <v>2665</v>
      </c>
      <c r="I802" s="12">
        <v>5</v>
      </c>
      <c r="J802" s="12">
        <v>0</v>
      </c>
      <c r="K802" s="12">
        <v>0</v>
      </c>
      <c r="L802" s="12">
        <v>5</v>
      </c>
      <c r="M802" s="12">
        <v>0</v>
      </c>
    </row>
    <row r="803" spans="2:13">
      <c r="B803" s="8" t="s">
        <v>2666</v>
      </c>
      <c r="C803" s="8" t="s">
        <v>5929</v>
      </c>
      <c r="D803" s="8" t="s">
        <v>363</v>
      </c>
      <c r="E803" s="8" t="s">
        <v>362</v>
      </c>
      <c r="F803" s="8" t="s">
        <v>364</v>
      </c>
      <c r="G803" s="8" t="s">
        <v>22</v>
      </c>
      <c r="H803" s="8" t="s">
        <v>2667</v>
      </c>
      <c r="I803" s="12">
        <v>9</v>
      </c>
      <c r="J803" s="12">
        <v>0</v>
      </c>
      <c r="K803" s="12">
        <v>0</v>
      </c>
      <c r="L803" s="12">
        <v>9</v>
      </c>
      <c r="M803" s="12">
        <v>0</v>
      </c>
    </row>
    <row r="804" spans="2:13">
      <c r="B804" s="8" t="s">
        <v>2668</v>
      </c>
      <c r="C804" s="8" t="s">
        <v>5930</v>
      </c>
      <c r="D804" s="8" t="s">
        <v>363</v>
      </c>
      <c r="E804" s="8" t="s">
        <v>362</v>
      </c>
      <c r="F804" s="8" t="s">
        <v>364</v>
      </c>
      <c r="G804" s="8" t="s">
        <v>21</v>
      </c>
      <c r="H804" s="8" t="s">
        <v>2669</v>
      </c>
      <c r="I804" s="12">
        <v>9</v>
      </c>
      <c r="J804" s="12">
        <v>0</v>
      </c>
      <c r="K804" s="12">
        <v>0</v>
      </c>
      <c r="L804" s="12">
        <v>9</v>
      </c>
      <c r="M804" s="12">
        <v>0</v>
      </c>
    </row>
    <row r="805" spans="2:13">
      <c r="B805" s="8" t="s">
        <v>2670</v>
      </c>
      <c r="C805" s="8" t="s">
        <v>5931</v>
      </c>
      <c r="D805" s="8" t="s">
        <v>363</v>
      </c>
      <c r="E805" s="8" t="s">
        <v>362</v>
      </c>
      <c r="F805" s="8" t="s">
        <v>364</v>
      </c>
      <c r="G805" s="8" t="s">
        <v>24</v>
      </c>
      <c r="H805" s="8" t="s">
        <v>2671</v>
      </c>
      <c r="I805" s="12">
        <v>2</v>
      </c>
      <c r="J805" s="12">
        <v>0</v>
      </c>
      <c r="K805" s="12">
        <v>0</v>
      </c>
      <c r="L805" s="12">
        <v>2</v>
      </c>
      <c r="M805" s="12">
        <v>0</v>
      </c>
    </row>
    <row r="806" spans="2:13">
      <c r="B806" s="8" t="s">
        <v>2672</v>
      </c>
      <c r="C806" s="8" t="s">
        <v>5932</v>
      </c>
      <c r="D806" s="8" t="s">
        <v>363</v>
      </c>
      <c r="E806" s="8" t="s">
        <v>362</v>
      </c>
      <c r="F806" s="8" t="s">
        <v>364</v>
      </c>
      <c r="G806" s="8" t="s">
        <v>20</v>
      </c>
      <c r="H806" s="8" t="s">
        <v>2673</v>
      </c>
      <c r="I806" s="12">
        <v>5</v>
      </c>
      <c r="J806" s="12">
        <v>0</v>
      </c>
      <c r="K806" s="12">
        <v>0</v>
      </c>
      <c r="L806" s="12">
        <v>5</v>
      </c>
      <c r="M806" s="12">
        <v>0</v>
      </c>
    </row>
    <row r="807" spans="2:13">
      <c r="B807" s="8" t="s">
        <v>2674</v>
      </c>
      <c r="C807" s="8" t="s">
        <v>5933</v>
      </c>
      <c r="D807" s="8" t="s">
        <v>1071</v>
      </c>
      <c r="E807" s="8" t="s">
        <v>1070</v>
      </c>
      <c r="F807" s="8" t="s">
        <v>158</v>
      </c>
      <c r="G807" s="8" t="s">
        <v>21</v>
      </c>
      <c r="H807" s="8" t="s">
        <v>2675</v>
      </c>
      <c r="I807" s="12">
        <v>6</v>
      </c>
      <c r="J807" s="12">
        <v>0</v>
      </c>
      <c r="K807" s="12">
        <v>0</v>
      </c>
      <c r="L807" s="12">
        <v>6</v>
      </c>
      <c r="M807" s="12">
        <v>0</v>
      </c>
    </row>
    <row r="808" spans="2:13">
      <c r="B808" s="8" t="s">
        <v>2676</v>
      </c>
      <c r="C808" s="8" t="s">
        <v>5934</v>
      </c>
      <c r="D808" s="8" t="s">
        <v>1071</v>
      </c>
      <c r="E808" s="8" t="s">
        <v>1070</v>
      </c>
      <c r="F808" s="8" t="s">
        <v>158</v>
      </c>
      <c r="G808" s="8" t="s">
        <v>23</v>
      </c>
      <c r="H808" s="8" t="s">
        <v>2677</v>
      </c>
      <c r="I808" s="12">
        <v>7</v>
      </c>
      <c r="J808" s="12">
        <v>0</v>
      </c>
      <c r="K808" s="12">
        <v>0</v>
      </c>
      <c r="L808" s="12">
        <v>7</v>
      </c>
      <c r="M808" s="12">
        <v>0</v>
      </c>
    </row>
    <row r="809" spans="2:13">
      <c r="B809" s="8" t="s">
        <v>2678</v>
      </c>
      <c r="C809" s="8" t="s">
        <v>5935</v>
      </c>
      <c r="D809" s="8" t="s">
        <v>1071</v>
      </c>
      <c r="E809" s="8" t="s">
        <v>1070</v>
      </c>
      <c r="F809" s="8" t="s">
        <v>158</v>
      </c>
      <c r="G809" s="8" t="s">
        <v>24</v>
      </c>
      <c r="H809" s="8" t="s">
        <v>2679</v>
      </c>
      <c r="I809" s="12">
        <v>4</v>
      </c>
      <c r="J809" s="12">
        <v>0</v>
      </c>
      <c r="K809" s="12">
        <v>0</v>
      </c>
      <c r="L809" s="12">
        <v>4</v>
      </c>
      <c r="M809" s="12">
        <v>0</v>
      </c>
    </row>
    <row r="810" spans="2:13">
      <c r="B810" s="8" t="s">
        <v>2680</v>
      </c>
      <c r="C810" s="8" t="s">
        <v>5936</v>
      </c>
      <c r="D810" s="8" t="s">
        <v>1071</v>
      </c>
      <c r="E810" s="8" t="s">
        <v>1070</v>
      </c>
      <c r="F810" s="8" t="s">
        <v>158</v>
      </c>
      <c r="G810" s="8" t="s">
        <v>20</v>
      </c>
      <c r="H810" s="8" t="s">
        <v>2681</v>
      </c>
      <c r="I810" s="12">
        <v>2</v>
      </c>
      <c r="J810" s="12">
        <v>0</v>
      </c>
      <c r="K810" s="12">
        <v>0</v>
      </c>
      <c r="L810" s="12">
        <v>2</v>
      </c>
      <c r="M810" s="12">
        <v>0</v>
      </c>
    </row>
    <row r="811" spans="2:13">
      <c r="B811" s="8" t="s">
        <v>2682</v>
      </c>
      <c r="C811" s="8" t="s">
        <v>5937</v>
      </c>
      <c r="D811" s="8" t="s">
        <v>1071</v>
      </c>
      <c r="E811" s="8" t="s">
        <v>1070</v>
      </c>
      <c r="F811" s="8" t="s">
        <v>158</v>
      </c>
      <c r="G811" s="8" t="s">
        <v>22</v>
      </c>
      <c r="H811" s="8" t="s">
        <v>2683</v>
      </c>
      <c r="I811" s="12">
        <v>9</v>
      </c>
      <c r="J811" s="12">
        <v>0</v>
      </c>
      <c r="K811" s="12">
        <v>0</v>
      </c>
      <c r="L811" s="12">
        <v>9</v>
      </c>
      <c r="M811" s="12">
        <v>0</v>
      </c>
    </row>
    <row r="812" spans="2:13">
      <c r="B812" s="8" t="s">
        <v>2684</v>
      </c>
      <c r="C812" s="8" t="s">
        <v>5938</v>
      </c>
      <c r="D812" s="8" t="s">
        <v>1071</v>
      </c>
      <c r="E812" s="8" t="s">
        <v>1070</v>
      </c>
      <c r="F812" s="8" t="s">
        <v>158</v>
      </c>
      <c r="G812" s="8" t="s">
        <v>25</v>
      </c>
      <c r="H812" s="8" t="s">
        <v>2685</v>
      </c>
      <c r="I812" s="12">
        <v>2</v>
      </c>
      <c r="J812" s="12">
        <v>0</v>
      </c>
      <c r="K812" s="12">
        <v>0</v>
      </c>
      <c r="L812" s="12">
        <v>2</v>
      </c>
      <c r="M812" s="12">
        <v>0</v>
      </c>
    </row>
    <row r="813" spans="2:13">
      <c r="B813" s="8" t="s">
        <v>2686</v>
      </c>
      <c r="C813" s="8" t="s">
        <v>5939</v>
      </c>
      <c r="D813" s="8" t="s">
        <v>454</v>
      </c>
      <c r="E813" s="8" t="s">
        <v>453</v>
      </c>
      <c r="F813" s="8" t="s">
        <v>160</v>
      </c>
      <c r="G813" s="8" t="s">
        <v>21</v>
      </c>
      <c r="H813" s="8" t="s">
        <v>2687</v>
      </c>
      <c r="I813" s="12">
        <v>5</v>
      </c>
      <c r="J813" s="12">
        <v>0</v>
      </c>
      <c r="K813" s="12">
        <v>0</v>
      </c>
      <c r="L813" s="12">
        <v>5</v>
      </c>
      <c r="M813" s="12">
        <v>0</v>
      </c>
    </row>
    <row r="814" spans="2:13">
      <c r="B814" s="8" t="s">
        <v>2688</v>
      </c>
      <c r="C814" s="8" t="s">
        <v>5940</v>
      </c>
      <c r="D814" s="8" t="s">
        <v>454</v>
      </c>
      <c r="E814" s="8" t="s">
        <v>453</v>
      </c>
      <c r="F814" s="8" t="s">
        <v>160</v>
      </c>
      <c r="G814" s="8" t="s">
        <v>25</v>
      </c>
      <c r="H814" s="8" t="s">
        <v>2689</v>
      </c>
      <c r="I814" s="12">
        <v>2</v>
      </c>
      <c r="J814" s="12">
        <v>0</v>
      </c>
      <c r="K814" s="12">
        <v>0</v>
      </c>
      <c r="L814" s="12">
        <v>2</v>
      </c>
      <c r="M814" s="12">
        <v>0</v>
      </c>
    </row>
    <row r="815" spans="2:13">
      <c r="B815" s="8" t="s">
        <v>2690</v>
      </c>
      <c r="C815" s="8" t="s">
        <v>5941</v>
      </c>
      <c r="D815" s="8" t="s">
        <v>454</v>
      </c>
      <c r="E815" s="8" t="s">
        <v>453</v>
      </c>
      <c r="F815" s="8" t="s">
        <v>160</v>
      </c>
      <c r="G815" s="8" t="s">
        <v>23</v>
      </c>
      <c r="H815" s="8" t="s">
        <v>2691</v>
      </c>
      <c r="I815" s="12">
        <v>6</v>
      </c>
      <c r="J815" s="12">
        <v>0</v>
      </c>
      <c r="K815" s="12">
        <v>0</v>
      </c>
      <c r="L815" s="12">
        <v>6</v>
      </c>
      <c r="M815" s="12">
        <v>0</v>
      </c>
    </row>
    <row r="816" spans="2:13">
      <c r="B816" s="8" t="s">
        <v>2692</v>
      </c>
      <c r="C816" s="8" t="s">
        <v>5942</v>
      </c>
      <c r="D816" s="8" t="s">
        <v>454</v>
      </c>
      <c r="E816" s="8" t="s">
        <v>453</v>
      </c>
      <c r="F816" s="8" t="s">
        <v>160</v>
      </c>
      <c r="G816" s="8" t="s">
        <v>22</v>
      </c>
      <c r="H816" s="8" t="s">
        <v>2693</v>
      </c>
      <c r="I816" s="12">
        <v>8</v>
      </c>
      <c r="J816" s="12">
        <v>0</v>
      </c>
      <c r="K816" s="12">
        <v>0</v>
      </c>
      <c r="L816" s="12">
        <v>8</v>
      </c>
      <c r="M816" s="12">
        <v>0</v>
      </c>
    </row>
    <row r="817" spans="2:13">
      <c r="B817" s="8" t="s">
        <v>2694</v>
      </c>
      <c r="C817" s="8" t="s">
        <v>5943</v>
      </c>
      <c r="D817" s="8" t="s">
        <v>454</v>
      </c>
      <c r="E817" s="8" t="s">
        <v>453</v>
      </c>
      <c r="F817" s="8" t="s">
        <v>160</v>
      </c>
      <c r="G817" s="8" t="s">
        <v>24</v>
      </c>
      <c r="H817" s="8" t="s">
        <v>2695</v>
      </c>
      <c r="I817" s="12">
        <v>3</v>
      </c>
      <c r="J817" s="12">
        <v>0</v>
      </c>
      <c r="K817" s="12">
        <v>0</v>
      </c>
      <c r="L817" s="12">
        <v>3</v>
      </c>
      <c r="M817" s="12">
        <v>0</v>
      </c>
    </row>
    <row r="818" spans="2:13">
      <c r="B818" s="8" t="s">
        <v>2696</v>
      </c>
      <c r="C818" s="8" t="s">
        <v>5944</v>
      </c>
      <c r="D818" s="8" t="s">
        <v>454</v>
      </c>
      <c r="E818" s="8" t="s">
        <v>453</v>
      </c>
      <c r="F818" s="8" t="s">
        <v>160</v>
      </c>
      <c r="G818" s="8" t="s">
        <v>20</v>
      </c>
      <c r="H818" s="8" t="s">
        <v>2697</v>
      </c>
      <c r="I818" s="12">
        <v>1</v>
      </c>
      <c r="J818" s="12">
        <v>0</v>
      </c>
      <c r="K818" s="12">
        <v>0</v>
      </c>
      <c r="L818" s="12">
        <v>1</v>
      </c>
      <c r="M818" s="12">
        <v>0</v>
      </c>
    </row>
    <row r="819" spans="2:13">
      <c r="B819" s="8" t="s">
        <v>2698</v>
      </c>
      <c r="C819" s="8" t="s">
        <v>5945</v>
      </c>
      <c r="D819" s="8" t="s">
        <v>455</v>
      </c>
      <c r="E819" s="8" t="s">
        <v>453</v>
      </c>
      <c r="F819" s="8" t="s">
        <v>136</v>
      </c>
      <c r="G819" s="8" t="s">
        <v>24</v>
      </c>
      <c r="H819" s="8" t="s">
        <v>2699</v>
      </c>
      <c r="I819" s="12">
        <v>5</v>
      </c>
      <c r="J819" s="12">
        <v>0</v>
      </c>
      <c r="K819" s="12">
        <v>0</v>
      </c>
      <c r="L819" s="12">
        <v>5</v>
      </c>
      <c r="M819" s="12">
        <v>0</v>
      </c>
    </row>
    <row r="820" spans="2:13">
      <c r="B820" s="8" t="s">
        <v>2700</v>
      </c>
      <c r="C820" s="8" t="s">
        <v>5946</v>
      </c>
      <c r="D820" s="8" t="s">
        <v>455</v>
      </c>
      <c r="E820" s="8" t="s">
        <v>453</v>
      </c>
      <c r="F820" s="8" t="s">
        <v>136</v>
      </c>
      <c r="G820" s="8" t="s">
        <v>25</v>
      </c>
      <c r="H820" s="8" t="s">
        <v>2701</v>
      </c>
      <c r="I820" s="12">
        <v>2</v>
      </c>
      <c r="J820" s="12">
        <v>0</v>
      </c>
      <c r="K820" s="12">
        <v>0</v>
      </c>
      <c r="L820" s="12">
        <v>2</v>
      </c>
      <c r="M820" s="12">
        <v>0</v>
      </c>
    </row>
    <row r="821" spans="2:13">
      <c r="B821" s="8" t="s">
        <v>2702</v>
      </c>
      <c r="C821" s="8" t="s">
        <v>5947</v>
      </c>
      <c r="D821" s="8" t="s">
        <v>455</v>
      </c>
      <c r="E821" s="8" t="s">
        <v>453</v>
      </c>
      <c r="F821" s="8" t="s">
        <v>136</v>
      </c>
      <c r="G821" s="8" t="s">
        <v>23</v>
      </c>
      <c r="H821" s="8" t="s">
        <v>2703</v>
      </c>
      <c r="I821" s="12">
        <v>7</v>
      </c>
      <c r="J821" s="12">
        <v>0</v>
      </c>
      <c r="K821" s="12">
        <v>0</v>
      </c>
      <c r="L821" s="12">
        <v>7</v>
      </c>
      <c r="M821" s="12">
        <v>0</v>
      </c>
    </row>
    <row r="822" spans="2:13">
      <c r="B822" s="8" t="s">
        <v>2704</v>
      </c>
      <c r="C822" s="8" t="s">
        <v>5948</v>
      </c>
      <c r="D822" s="8" t="s">
        <v>455</v>
      </c>
      <c r="E822" s="8" t="s">
        <v>453</v>
      </c>
      <c r="F822" s="8" t="s">
        <v>136</v>
      </c>
      <c r="G822" s="8" t="s">
        <v>22</v>
      </c>
      <c r="H822" s="8" t="s">
        <v>2705</v>
      </c>
      <c r="I822" s="12">
        <v>8</v>
      </c>
      <c r="J822" s="12">
        <v>0</v>
      </c>
      <c r="K822" s="12">
        <v>0</v>
      </c>
      <c r="L822" s="12">
        <v>8</v>
      </c>
      <c r="M822" s="12">
        <v>0</v>
      </c>
    </row>
    <row r="823" spans="2:13">
      <c r="B823" s="8" t="s">
        <v>2706</v>
      </c>
      <c r="C823" s="8" t="s">
        <v>5949</v>
      </c>
      <c r="D823" s="8" t="s">
        <v>455</v>
      </c>
      <c r="E823" s="8" t="s">
        <v>453</v>
      </c>
      <c r="F823" s="8" t="s">
        <v>136</v>
      </c>
      <c r="G823" s="8" t="s">
        <v>21</v>
      </c>
      <c r="H823" s="8" t="s">
        <v>2707</v>
      </c>
      <c r="I823" s="12">
        <v>6</v>
      </c>
      <c r="J823" s="12">
        <v>0</v>
      </c>
      <c r="K823" s="12">
        <v>0</v>
      </c>
      <c r="L823" s="12">
        <v>6</v>
      </c>
      <c r="M823" s="12">
        <v>0</v>
      </c>
    </row>
    <row r="824" spans="2:13">
      <c r="B824" s="8" t="s">
        <v>2708</v>
      </c>
      <c r="C824" s="8" t="s">
        <v>5950</v>
      </c>
      <c r="D824" s="8" t="s">
        <v>455</v>
      </c>
      <c r="E824" s="8" t="s">
        <v>453</v>
      </c>
      <c r="F824" s="8" t="s">
        <v>136</v>
      </c>
      <c r="G824" s="8" t="s">
        <v>20</v>
      </c>
      <c r="H824" s="8" t="s">
        <v>2709</v>
      </c>
      <c r="I824" s="12">
        <v>1</v>
      </c>
      <c r="J824" s="12">
        <v>0</v>
      </c>
      <c r="K824" s="12">
        <v>0</v>
      </c>
      <c r="L824" s="12">
        <v>1</v>
      </c>
      <c r="M824" s="12">
        <v>0</v>
      </c>
    </row>
    <row r="825" spans="2:13">
      <c r="B825" s="8" t="s">
        <v>2710</v>
      </c>
      <c r="C825" s="8" t="s">
        <v>5951</v>
      </c>
      <c r="D825" s="8" t="s">
        <v>469</v>
      </c>
      <c r="E825" s="8" t="s">
        <v>468</v>
      </c>
      <c r="F825" s="8" t="s">
        <v>117</v>
      </c>
      <c r="G825" s="8" t="s">
        <v>23</v>
      </c>
      <c r="H825" s="8" t="s">
        <v>2711</v>
      </c>
      <c r="I825" s="12">
        <v>1</v>
      </c>
      <c r="J825" s="12">
        <v>0</v>
      </c>
      <c r="K825" s="12">
        <v>0</v>
      </c>
      <c r="L825" s="12">
        <v>1</v>
      </c>
      <c r="M825" s="12">
        <v>0</v>
      </c>
    </row>
    <row r="826" spans="2:13">
      <c r="B826" s="8" t="s">
        <v>2712</v>
      </c>
      <c r="C826" s="8" t="s">
        <v>5952</v>
      </c>
      <c r="D826" s="8" t="s">
        <v>469</v>
      </c>
      <c r="E826" s="8" t="s">
        <v>468</v>
      </c>
      <c r="F826" s="8" t="s">
        <v>117</v>
      </c>
      <c r="G826" s="8" t="s">
        <v>22</v>
      </c>
      <c r="H826" s="8" t="s">
        <v>2713</v>
      </c>
      <c r="I826" s="12">
        <v>2</v>
      </c>
      <c r="J826" s="12">
        <v>0</v>
      </c>
      <c r="K826" s="12">
        <v>0</v>
      </c>
      <c r="L826" s="12">
        <v>2</v>
      </c>
      <c r="M826" s="12">
        <v>0</v>
      </c>
    </row>
    <row r="827" spans="2:13">
      <c r="B827" s="8" t="s">
        <v>2714</v>
      </c>
      <c r="C827" s="8" t="s">
        <v>5953</v>
      </c>
      <c r="D827" s="8" t="s">
        <v>469</v>
      </c>
      <c r="E827" s="8" t="s">
        <v>468</v>
      </c>
      <c r="F827" s="8" t="s">
        <v>117</v>
      </c>
      <c r="G827" s="8" t="s">
        <v>21</v>
      </c>
      <c r="H827" s="8" t="s">
        <v>2715</v>
      </c>
      <c r="I827" s="12">
        <v>1</v>
      </c>
      <c r="J827" s="12">
        <v>0</v>
      </c>
      <c r="K827" s="12">
        <v>0</v>
      </c>
      <c r="L827" s="12">
        <v>1</v>
      </c>
      <c r="M827" s="12">
        <v>0</v>
      </c>
    </row>
    <row r="828" spans="2:13">
      <c r="B828" s="8" t="s">
        <v>2716</v>
      </c>
      <c r="C828" s="8" t="s">
        <v>5954</v>
      </c>
      <c r="D828" s="8" t="s">
        <v>469</v>
      </c>
      <c r="E828" s="8" t="s">
        <v>468</v>
      </c>
      <c r="F828" s="8" t="s">
        <v>117</v>
      </c>
      <c r="G828" s="8" t="s">
        <v>24</v>
      </c>
      <c r="H828" s="8" t="s">
        <v>2717</v>
      </c>
      <c r="I828" s="12">
        <v>1</v>
      </c>
      <c r="J828" s="12">
        <v>0</v>
      </c>
      <c r="K828" s="12">
        <v>0</v>
      </c>
      <c r="L828" s="12">
        <v>1</v>
      </c>
      <c r="M828" s="12">
        <v>0</v>
      </c>
    </row>
    <row r="829" spans="2:13">
      <c r="B829" s="8" t="s">
        <v>2718</v>
      </c>
      <c r="C829" s="8" t="s">
        <v>5955</v>
      </c>
      <c r="D829" s="8" t="s">
        <v>470</v>
      </c>
      <c r="E829" s="8" t="s">
        <v>468</v>
      </c>
      <c r="F829" s="8" t="s">
        <v>122</v>
      </c>
      <c r="G829" s="8" t="s">
        <v>22</v>
      </c>
      <c r="H829" s="8" t="s">
        <v>2719</v>
      </c>
      <c r="I829" s="12">
        <v>1</v>
      </c>
      <c r="J829" s="12">
        <v>0</v>
      </c>
      <c r="K829" s="12">
        <v>0</v>
      </c>
      <c r="L829" s="12">
        <v>1</v>
      </c>
      <c r="M829" s="12">
        <v>0</v>
      </c>
    </row>
    <row r="830" spans="2:13">
      <c r="B830" s="8" t="s">
        <v>2720</v>
      </c>
      <c r="C830" s="8" t="s">
        <v>5956</v>
      </c>
      <c r="D830" s="8" t="s">
        <v>470</v>
      </c>
      <c r="E830" s="8" t="s">
        <v>468</v>
      </c>
      <c r="F830" s="8" t="s">
        <v>122</v>
      </c>
      <c r="G830" s="8" t="s">
        <v>24</v>
      </c>
      <c r="H830" s="8" t="s">
        <v>2721</v>
      </c>
      <c r="I830" s="12">
        <v>1</v>
      </c>
      <c r="J830" s="12">
        <v>0</v>
      </c>
      <c r="K830" s="12">
        <v>0</v>
      </c>
      <c r="L830" s="12">
        <v>1</v>
      </c>
      <c r="M830" s="12">
        <v>0</v>
      </c>
    </row>
    <row r="831" spans="2:13">
      <c r="B831" s="8" t="s">
        <v>2722</v>
      </c>
      <c r="C831" s="8" t="s">
        <v>5957</v>
      </c>
      <c r="D831" s="8" t="s">
        <v>470</v>
      </c>
      <c r="E831" s="8" t="s">
        <v>468</v>
      </c>
      <c r="F831" s="8" t="s">
        <v>122</v>
      </c>
      <c r="G831" s="8" t="s">
        <v>21</v>
      </c>
      <c r="H831" s="8" t="s">
        <v>2723</v>
      </c>
      <c r="I831" s="12">
        <v>1</v>
      </c>
      <c r="J831" s="12">
        <v>0</v>
      </c>
      <c r="K831" s="12">
        <v>0</v>
      </c>
      <c r="L831" s="12">
        <v>1</v>
      </c>
      <c r="M831" s="12">
        <v>0</v>
      </c>
    </row>
    <row r="832" spans="2:13">
      <c r="B832" s="8" t="s">
        <v>2724</v>
      </c>
      <c r="C832" s="8" t="s">
        <v>5958</v>
      </c>
      <c r="D832" s="8" t="s">
        <v>476</v>
      </c>
      <c r="E832" s="8" t="s">
        <v>475</v>
      </c>
      <c r="F832" s="8" t="s">
        <v>197</v>
      </c>
      <c r="G832" s="8" t="s">
        <v>25</v>
      </c>
      <c r="H832" s="8" t="s">
        <v>2725</v>
      </c>
      <c r="I832" s="12">
        <v>1</v>
      </c>
      <c r="J832" s="12">
        <v>0</v>
      </c>
      <c r="K832" s="12">
        <v>0</v>
      </c>
      <c r="L832" s="12">
        <v>1</v>
      </c>
      <c r="M832" s="12">
        <v>0</v>
      </c>
    </row>
    <row r="833" spans="2:13">
      <c r="B833" s="8" t="s">
        <v>2726</v>
      </c>
      <c r="C833" s="8" t="s">
        <v>5959</v>
      </c>
      <c r="D833" s="8" t="s">
        <v>476</v>
      </c>
      <c r="E833" s="8" t="s">
        <v>475</v>
      </c>
      <c r="F833" s="8" t="s">
        <v>197</v>
      </c>
      <c r="G833" s="8" t="s">
        <v>23</v>
      </c>
      <c r="H833" s="8" t="s">
        <v>2727</v>
      </c>
      <c r="I833" s="12">
        <v>4</v>
      </c>
      <c r="J833" s="12">
        <v>0</v>
      </c>
      <c r="K833" s="12">
        <v>0</v>
      </c>
      <c r="L833" s="12">
        <v>4</v>
      </c>
      <c r="M833" s="12">
        <v>0</v>
      </c>
    </row>
    <row r="834" spans="2:13">
      <c r="B834" s="8" t="s">
        <v>2728</v>
      </c>
      <c r="C834" s="8" t="s">
        <v>5960</v>
      </c>
      <c r="D834" s="8" t="s">
        <v>476</v>
      </c>
      <c r="E834" s="8" t="s">
        <v>475</v>
      </c>
      <c r="F834" s="8" t="s">
        <v>197</v>
      </c>
      <c r="G834" s="8" t="s">
        <v>21</v>
      </c>
      <c r="H834" s="8" t="s">
        <v>2729</v>
      </c>
      <c r="I834" s="12">
        <v>6</v>
      </c>
      <c r="J834" s="12">
        <v>0</v>
      </c>
      <c r="K834" s="12">
        <v>0</v>
      </c>
      <c r="L834" s="12">
        <v>6</v>
      </c>
      <c r="M834" s="12">
        <v>0</v>
      </c>
    </row>
    <row r="835" spans="2:13">
      <c r="B835" s="8" t="s">
        <v>2730</v>
      </c>
      <c r="C835" s="8" t="s">
        <v>5961</v>
      </c>
      <c r="D835" s="8" t="s">
        <v>476</v>
      </c>
      <c r="E835" s="8" t="s">
        <v>475</v>
      </c>
      <c r="F835" s="8" t="s">
        <v>197</v>
      </c>
      <c r="G835" s="8" t="s">
        <v>24</v>
      </c>
      <c r="H835" s="8" t="s">
        <v>2731</v>
      </c>
      <c r="I835" s="12">
        <v>2</v>
      </c>
      <c r="J835" s="12">
        <v>0</v>
      </c>
      <c r="K835" s="12">
        <v>0</v>
      </c>
      <c r="L835" s="12">
        <v>2</v>
      </c>
      <c r="M835" s="12">
        <v>0</v>
      </c>
    </row>
    <row r="836" spans="2:13">
      <c r="B836" s="8" t="s">
        <v>2732</v>
      </c>
      <c r="C836" s="8" t="s">
        <v>5962</v>
      </c>
      <c r="D836" s="8" t="s">
        <v>476</v>
      </c>
      <c r="E836" s="8" t="s">
        <v>475</v>
      </c>
      <c r="F836" s="8" t="s">
        <v>197</v>
      </c>
      <c r="G836" s="8" t="s">
        <v>22</v>
      </c>
      <c r="H836" s="8" t="s">
        <v>2733</v>
      </c>
      <c r="I836" s="12">
        <v>7</v>
      </c>
      <c r="J836" s="12">
        <v>0</v>
      </c>
      <c r="K836" s="12">
        <v>0</v>
      </c>
      <c r="L836" s="12">
        <v>7</v>
      </c>
      <c r="M836" s="12">
        <v>0</v>
      </c>
    </row>
    <row r="837" spans="2:13">
      <c r="B837" s="8" t="s">
        <v>2734</v>
      </c>
      <c r="C837" s="8" t="s">
        <v>5963</v>
      </c>
      <c r="D837" s="8" t="s">
        <v>448</v>
      </c>
      <c r="E837" s="8" t="s">
        <v>447</v>
      </c>
      <c r="F837" s="8" t="s">
        <v>449</v>
      </c>
      <c r="G837" s="8" t="s">
        <v>24</v>
      </c>
      <c r="H837" s="8" t="s">
        <v>2735</v>
      </c>
      <c r="I837" s="12">
        <v>1</v>
      </c>
      <c r="J837" s="12">
        <v>0</v>
      </c>
      <c r="K837" s="12">
        <v>0</v>
      </c>
      <c r="L837" s="12">
        <v>1</v>
      </c>
      <c r="M837" s="12">
        <v>0</v>
      </c>
    </row>
    <row r="838" spans="2:13">
      <c r="B838" s="8" t="s">
        <v>2736</v>
      </c>
      <c r="C838" s="8" t="s">
        <v>5964</v>
      </c>
      <c r="D838" s="8" t="s">
        <v>448</v>
      </c>
      <c r="E838" s="8" t="s">
        <v>447</v>
      </c>
      <c r="F838" s="8" t="s">
        <v>449</v>
      </c>
      <c r="G838" s="8" t="s">
        <v>22</v>
      </c>
      <c r="H838" s="8" t="s">
        <v>2737</v>
      </c>
      <c r="I838" s="12">
        <v>5</v>
      </c>
      <c r="J838" s="12">
        <v>0</v>
      </c>
      <c r="K838" s="12">
        <v>0</v>
      </c>
      <c r="L838" s="12">
        <v>5</v>
      </c>
      <c r="M838" s="12">
        <v>0</v>
      </c>
    </row>
    <row r="839" spans="2:13">
      <c r="B839" s="8" t="s">
        <v>2738</v>
      </c>
      <c r="C839" s="8" t="s">
        <v>5965</v>
      </c>
      <c r="D839" s="8" t="s">
        <v>448</v>
      </c>
      <c r="E839" s="8" t="s">
        <v>447</v>
      </c>
      <c r="F839" s="8" t="s">
        <v>449</v>
      </c>
      <c r="G839" s="8" t="s">
        <v>20</v>
      </c>
      <c r="H839" s="8" t="s">
        <v>2739</v>
      </c>
      <c r="I839" s="12">
        <v>2</v>
      </c>
      <c r="J839" s="12">
        <v>0</v>
      </c>
      <c r="K839" s="12">
        <v>0</v>
      </c>
      <c r="L839" s="12">
        <v>2</v>
      </c>
      <c r="M839" s="12">
        <v>0</v>
      </c>
    </row>
    <row r="840" spans="2:13">
      <c r="B840" s="8" t="s">
        <v>2740</v>
      </c>
      <c r="C840" s="8" t="s">
        <v>5966</v>
      </c>
      <c r="D840" s="8" t="s">
        <v>448</v>
      </c>
      <c r="E840" s="8" t="s">
        <v>447</v>
      </c>
      <c r="F840" s="8" t="s">
        <v>449</v>
      </c>
      <c r="G840" s="8" t="s">
        <v>23</v>
      </c>
      <c r="H840" s="8" t="s">
        <v>2741</v>
      </c>
      <c r="I840" s="12">
        <v>4</v>
      </c>
      <c r="J840" s="12">
        <v>0</v>
      </c>
      <c r="K840" s="12">
        <v>0</v>
      </c>
      <c r="L840" s="12">
        <v>4</v>
      </c>
      <c r="M840" s="12">
        <v>0</v>
      </c>
    </row>
    <row r="841" spans="2:13">
      <c r="B841" s="8" t="s">
        <v>2742</v>
      </c>
      <c r="C841" s="8" t="s">
        <v>5967</v>
      </c>
      <c r="D841" s="8" t="s">
        <v>448</v>
      </c>
      <c r="E841" s="8" t="s">
        <v>447</v>
      </c>
      <c r="F841" s="8" t="s">
        <v>449</v>
      </c>
      <c r="G841" s="8" t="s">
        <v>21</v>
      </c>
      <c r="H841" s="8" t="s">
        <v>2743</v>
      </c>
      <c r="I841" s="12">
        <v>3</v>
      </c>
      <c r="J841" s="12">
        <v>0</v>
      </c>
      <c r="K841" s="12">
        <v>0</v>
      </c>
      <c r="L841" s="12">
        <v>3</v>
      </c>
      <c r="M841" s="12">
        <v>0</v>
      </c>
    </row>
    <row r="842" spans="2:13">
      <c r="B842" s="8" t="s">
        <v>2744</v>
      </c>
      <c r="C842" s="8" t="s">
        <v>5968</v>
      </c>
      <c r="D842" s="8" t="s">
        <v>497</v>
      </c>
      <c r="E842" s="8" t="s">
        <v>495</v>
      </c>
      <c r="F842" s="8" t="s">
        <v>103</v>
      </c>
      <c r="G842" s="8" t="s">
        <v>20</v>
      </c>
      <c r="H842" s="8" t="s">
        <v>2745</v>
      </c>
      <c r="I842" s="12">
        <v>1</v>
      </c>
      <c r="J842" s="12">
        <v>0</v>
      </c>
      <c r="K842" s="12">
        <v>0</v>
      </c>
      <c r="L842" s="12">
        <v>1</v>
      </c>
      <c r="M842" s="12">
        <v>0</v>
      </c>
    </row>
    <row r="843" spans="2:13">
      <c r="B843" s="8" t="s">
        <v>2746</v>
      </c>
      <c r="C843" s="8" t="s">
        <v>5969</v>
      </c>
      <c r="D843" s="8" t="s">
        <v>497</v>
      </c>
      <c r="E843" s="8" t="s">
        <v>495</v>
      </c>
      <c r="F843" s="8" t="s">
        <v>103</v>
      </c>
      <c r="G843" s="8" t="s">
        <v>21</v>
      </c>
      <c r="H843" s="8" t="s">
        <v>2747</v>
      </c>
      <c r="I843" s="12">
        <v>2</v>
      </c>
      <c r="J843" s="12">
        <v>0</v>
      </c>
      <c r="K843" s="12">
        <v>0</v>
      </c>
      <c r="L843" s="12">
        <v>2</v>
      </c>
      <c r="M843" s="12">
        <v>0</v>
      </c>
    </row>
    <row r="844" spans="2:13">
      <c r="B844" s="8" t="s">
        <v>2748</v>
      </c>
      <c r="C844" s="8" t="s">
        <v>5970</v>
      </c>
      <c r="D844" s="8" t="s">
        <v>497</v>
      </c>
      <c r="E844" s="8" t="s">
        <v>495</v>
      </c>
      <c r="F844" s="8" t="s">
        <v>103</v>
      </c>
      <c r="G844" s="8" t="s">
        <v>23</v>
      </c>
      <c r="H844" s="8" t="s">
        <v>2749</v>
      </c>
      <c r="I844" s="12">
        <v>1</v>
      </c>
      <c r="J844" s="12">
        <v>0</v>
      </c>
      <c r="K844" s="12">
        <v>0</v>
      </c>
      <c r="L844" s="12">
        <v>1</v>
      </c>
      <c r="M844" s="12">
        <v>0</v>
      </c>
    </row>
    <row r="845" spans="2:13">
      <c r="B845" s="8" t="s">
        <v>2750</v>
      </c>
      <c r="C845" s="8" t="s">
        <v>5971</v>
      </c>
      <c r="D845" s="8" t="s">
        <v>496</v>
      </c>
      <c r="E845" s="8" t="s">
        <v>495</v>
      </c>
      <c r="F845" s="8" t="s">
        <v>117</v>
      </c>
      <c r="G845" s="8" t="s">
        <v>22</v>
      </c>
      <c r="H845" s="8" t="s">
        <v>2751</v>
      </c>
      <c r="I845" s="12">
        <v>11</v>
      </c>
      <c r="J845" s="12">
        <v>0</v>
      </c>
      <c r="K845" s="12">
        <v>0</v>
      </c>
      <c r="L845" s="12">
        <v>11</v>
      </c>
      <c r="M845" s="12">
        <v>0</v>
      </c>
    </row>
    <row r="846" spans="2:13">
      <c r="B846" s="8" t="s">
        <v>2752</v>
      </c>
      <c r="C846" s="8" t="s">
        <v>5972</v>
      </c>
      <c r="D846" s="8" t="s">
        <v>496</v>
      </c>
      <c r="E846" s="8" t="s">
        <v>495</v>
      </c>
      <c r="F846" s="8" t="s">
        <v>117</v>
      </c>
      <c r="G846" s="8" t="s">
        <v>20</v>
      </c>
      <c r="H846" s="8" t="s">
        <v>2753</v>
      </c>
      <c r="I846" s="12">
        <v>6</v>
      </c>
      <c r="J846" s="12">
        <v>0</v>
      </c>
      <c r="K846" s="12">
        <v>0</v>
      </c>
      <c r="L846" s="12">
        <v>6</v>
      </c>
      <c r="M846" s="12">
        <v>0</v>
      </c>
    </row>
    <row r="847" spans="2:13">
      <c r="B847" s="8" t="s">
        <v>2754</v>
      </c>
      <c r="C847" s="8" t="s">
        <v>5973</v>
      </c>
      <c r="D847" s="8" t="s">
        <v>496</v>
      </c>
      <c r="E847" s="8" t="s">
        <v>495</v>
      </c>
      <c r="F847" s="8" t="s">
        <v>117</v>
      </c>
      <c r="G847" s="8" t="s">
        <v>21</v>
      </c>
      <c r="H847" s="8" t="s">
        <v>2755</v>
      </c>
      <c r="I847" s="12">
        <v>10</v>
      </c>
      <c r="J847" s="12">
        <v>0</v>
      </c>
      <c r="K847" s="12">
        <v>0</v>
      </c>
      <c r="L847" s="12">
        <v>10</v>
      </c>
      <c r="M847" s="12">
        <v>0</v>
      </c>
    </row>
    <row r="848" spans="2:13">
      <c r="B848" s="8" t="s">
        <v>2756</v>
      </c>
      <c r="C848" s="8" t="s">
        <v>5974</v>
      </c>
      <c r="D848" s="8" t="s">
        <v>496</v>
      </c>
      <c r="E848" s="8" t="s">
        <v>495</v>
      </c>
      <c r="F848" s="8" t="s">
        <v>117</v>
      </c>
      <c r="G848" s="8" t="s">
        <v>24</v>
      </c>
      <c r="H848" s="8" t="s">
        <v>2757</v>
      </c>
      <c r="I848" s="12">
        <v>7</v>
      </c>
      <c r="J848" s="12">
        <v>0</v>
      </c>
      <c r="K848" s="12">
        <v>0</v>
      </c>
      <c r="L848" s="12">
        <v>7</v>
      </c>
      <c r="M848" s="12">
        <v>0</v>
      </c>
    </row>
    <row r="849" spans="2:13">
      <c r="B849" s="8" t="s">
        <v>2758</v>
      </c>
      <c r="C849" s="8" t="s">
        <v>5975</v>
      </c>
      <c r="D849" s="8" t="s">
        <v>496</v>
      </c>
      <c r="E849" s="8" t="s">
        <v>495</v>
      </c>
      <c r="F849" s="8" t="s">
        <v>117</v>
      </c>
      <c r="G849" s="8" t="s">
        <v>23</v>
      </c>
      <c r="H849" s="8" t="s">
        <v>2759</v>
      </c>
      <c r="I849" s="12">
        <v>11</v>
      </c>
      <c r="J849" s="12">
        <v>0</v>
      </c>
      <c r="K849" s="12">
        <v>0</v>
      </c>
      <c r="L849" s="12">
        <v>11</v>
      </c>
      <c r="M849" s="12">
        <v>0</v>
      </c>
    </row>
    <row r="850" spans="2:13">
      <c r="B850" s="8" t="s">
        <v>2760</v>
      </c>
      <c r="C850" s="8" t="s">
        <v>5976</v>
      </c>
      <c r="D850" s="8" t="s">
        <v>1169</v>
      </c>
      <c r="E850" s="8" t="s">
        <v>1168</v>
      </c>
      <c r="F850" s="8" t="s">
        <v>117</v>
      </c>
      <c r="G850" s="8" t="s">
        <v>33</v>
      </c>
      <c r="H850" s="8" t="s">
        <v>2761</v>
      </c>
      <c r="I850" s="12">
        <v>12</v>
      </c>
      <c r="J850" s="12">
        <v>0</v>
      </c>
      <c r="K850" s="12">
        <v>0</v>
      </c>
      <c r="L850" s="12">
        <v>0</v>
      </c>
      <c r="M850" s="12">
        <v>12</v>
      </c>
    </row>
    <row r="851" spans="2:13">
      <c r="B851" s="8" t="s">
        <v>2762</v>
      </c>
      <c r="C851" s="8" t="s">
        <v>5977</v>
      </c>
      <c r="D851" s="8" t="s">
        <v>1169</v>
      </c>
      <c r="E851" s="8" t="s">
        <v>1168</v>
      </c>
      <c r="F851" s="8" t="s">
        <v>117</v>
      </c>
      <c r="G851" s="8" t="s">
        <v>29</v>
      </c>
      <c r="H851" s="8" t="s">
        <v>2763</v>
      </c>
      <c r="I851" s="12">
        <v>26</v>
      </c>
      <c r="J851" s="12">
        <v>0</v>
      </c>
      <c r="K851" s="12">
        <v>0</v>
      </c>
      <c r="L851" s="12">
        <v>0</v>
      </c>
      <c r="M851" s="12">
        <v>26</v>
      </c>
    </row>
    <row r="852" spans="2:13">
      <c r="B852" s="8" t="s">
        <v>2764</v>
      </c>
      <c r="C852" s="8" t="s">
        <v>5978</v>
      </c>
      <c r="D852" s="8" t="s">
        <v>1169</v>
      </c>
      <c r="E852" s="8" t="s">
        <v>1168</v>
      </c>
      <c r="F852" s="8" t="s">
        <v>117</v>
      </c>
      <c r="G852" s="8" t="s">
        <v>28</v>
      </c>
      <c r="H852" s="8" t="s">
        <v>2765</v>
      </c>
      <c r="I852" s="12">
        <v>11</v>
      </c>
      <c r="J852" s="12">
        <v>0</v>
      </c>
      <c r="K852" s="12">
        <v>0</v>
      </c>
      <c r="L852" s="12">
        <v>0</v>
      </c>
      <c r="M852" s="12">
        <v>11</v>
      </c>
    </row>
    <row r="853" spans="2:13">
      <c r="B853" s="8" t="s">
        <v>2766</v>
      </c>
      <c r="C853" s="8" t="s">
        <v>5979</v>
      </c>
      <c r="D853" s="8" t="s">
        <v>503</v>
      </c>
      <c r="E853" s="8" t="s">
        <v>502</v>
      </c>
      <c r="F853" s="8" t="s">
        <v>158</v>
      </c>
      <c r="G853" s="8" t="s">
        <v>20</v>
      </c>
      <c r="H853" s="8" t="s">
        <v>2767</v>
      </c>
      <c r="I853" s="12">
        <v>4</v>
      </c>
      <c r="J853" s="12">
        <v>0</v>
      </c>
      <c r="K853" s="12">
        <v>0</v>
      </c>
      <c r="L853" s="12">
        <v>4</v>
      </c>
      <c r="M853" s="12">
        <v>0</v>
      </c>
    </row>
    <row r="854" spans="2:13">
      <c r="B854" s="8" t="s">
        <v>2768</v>
      </c>
      <c r="C854" s="8" t="s">
        <v>5980</v>
      </c>
      <c r="D854" s="8" t="s">
        <v>503</v>
      </c>
      <c r="E854" s="8" t="s">
        <v>502</v>
      </c>
      <c r="F854" s="8" t="s">
        <v>158</v>
      </c>
      <c r="G854" s="8" t="s">
        <v>23</v>
      </c>
      <c r="H854" s="8" t="s">
        <v>2769</v>
      </c>
      <c r="I854" s="12">
        <v>11</v>
      </c>
      <c r="J854" s="12">
        <v>0</v>
      </c>
      <c r="K854" s="12">
        <v>0</v>
      </c>
      <c r="L854" s="12">
        <v>11</v>
      </c>
      <c r="M854" s="12">
        <v>0</v>
      </c>
    </row>
    <row r="855" spans="2:13">
      <c r="B855" s="8" t="s">
        <v>2770</v>
      </c>
      <c r="C855" s="8" t="s">
        <v>5981</v>
      </c>
      <c r="D855" s="8" t="s">
        <v>503</v>
      </c>
      <c r="E855" s="8" t="s">
        <v>502</v>
      </c>
      <c r="F855" s="8" t="s">
        <v>158</v>
      </c>
      <c r="G855" s="8" t="s">
        <v>22</v>
      </c>
      <c r="H855" s="8" t="s">
        <v>2771</v>
      </c>
      <c r="I855" s="12">
        <v>16</v>
      </c>
      <c r="J855" s="12">
        <v>0</v>
      </c>
      <c r="K855" s="12">
        <v>0</v>
      </c>
      <c r="L855" s="12">
        <v>16</v>
      </c>
      <c r="M855" s="12">
        <v>0</v>
      </c>
    </row>
    <row r="856" spans="2:13">
      <c r="B856" s="8" t="s">
        <v>2772</v>
      </c>
      <c r="C856" s="8" t="s">
        <v>5982</v>
      </c>
      <c r="D856" s="8" t="s">
        <v>503</v>
      </c>
      <c r="E856" s="8" t="s">
        <v>502</v>
      </c>
      <c r="F856" s="8" t="s">
        <v>158</v>
      </c>
      <c r="G856" s="8" t="s">
        <v>24</v>
      </c>
      <c r="H856" s="8" t="s">
        <v>2773</v>
      </c>
      <c r="I856" s="12">
        <v>2</v>
      </c>
      <c r="J856" s="12">
        <v>0</v>
      </c>
      <c r="K856" s="12">
        <v>0</v>
      </c>
      <c r="L856" s="12">
        <v>2</v>
      </c>
      <c r="M856" s="12">
        <v>0</v>
      </c>
    </row>
    <row r="857" spans="2:13">
      <c r="B857" s="8" t="s">
        <v>2774</v>
      </c>
      <c r="C857" s="8" t="s">
        <v>5983</v>
      </c>
      <c r="D857" s="8" t="s">
        <v>503</v>
      </c>
      <c r="E857" s="8" t="s">
        <v>502</v>
      </c>
      <c r="F857" s="8" t="s">
        <v>158</v>
      </c>
      <c r="G857" s="8" t="s">
        <v>21</v>
      </c>
      <c r="H857" s="8" t="s">
        <v>2775</v>
      </c>
      <c r="I857" s="12">
        <v>12</v>
      </c>
      <c r="J857" s="12">
        <v>0</v>
      </c>
      <c r="K857" s="12">
        <v>0</v>
      </c>
      <c r="L857" s="12">
        <v>12</v>
      </c>
      <c r="M857" s="12">
        <v>0</v>
      </c>
    </row>
    <row r="858" spans="2:13">
      <c r="B858" s="8" t="s">
        <v>2776</v>
      </c>
      <c r="C858" s="8" t="s">
        <v>5984</v>
      </c>
      <c r="D858" s="8" t="s">
        <v>504</v>
      </c>
      <c r="E858" s="8" t="s">
        <v>502</v>
      </c>
      <c r="F858" s="8" t="s">
        <v>342</v>
      </c>
      <c r="G858" s="8" t="s">
        <v>22</v>
      </c>
      <c r="H858" s="8" t="s">
        <v>2777</v>
      </c>
      <c r="I858" s="12">
        <v>1</v>
      </c>
      <c r="J858" s="12">
        <v>0</v>
      </c>
      <c r="K858" s="12">
        <v>0</v>
      </c>
      <c r="L858" s="12">
        <v>1</v>
      </c>
      <c r="M858" s="12">
        <v>0</v>
      </c>
    </row>
    <row r="859" spans="2:13">
      <c r="B859" s="8" t="s">
        <v>2778</v>
      </c>
      <c r="C859" s="8" t="s">
        <v>5985</v>
      </c>
      <c r="D859" s="8" t="s">
        <v>505</v>
      </c>
      <c r="E859" s="8" t="s">
        <v>502</v>
      </c>
      <c r="F859" s="8" t="s">
        <v>163</v>
      </c>
      <c r="G859" s="8" t="s">
        <v>23</v>
      </c>
      <c r="H859" s="8" t="s">
        <v>2779</v>
      </c>
      <c r="I859" s="12">
        <v>4</v>
      </c>
      <c r="J859" s="12">
        <v>0</v>
      </c>
      <c r="K859" s="12">
        <v>0</v>
      </c>
      <c r="L859" s="12">
        <v>4</v>
      </c>
      <c r="M859" s="12">
        <v>0</v>
      </c>
    </row>
    <row r="860" spans="2:13">
      <c r="B860" s="8" t="s">
        <v>2780</v>
      </c>
      <c r="C860" s="8" t="s">
        <v>5986</v>
      </c>
      <c r="D860" s="8" t="s">
        <v>505</v>
      </c>
      <c r="E860" s="8" t="s">
        <v>502</v>
      </c>
      <c r="F860" s="8" t="s">
        <v>163</v>
      </c>
      <c r="G860" s="8" t="s">
        <v>20</v>
      </c>
      <c r="H860" s="8" t="s">
        <v>2781</v>
      </c>
      <c r="I860" s="12">
        <v>3</v>
      </c>
      <c r="J860" s="12">
        <v>0</v>
      </c>
      <c r="K860" s="12">
        <v>0</v>
      </c>
      <c r="L860" s="12">
        <v>3</v>
      </c>
      <c r="M860" s="12">
        <v>0</v>
      </c>
    </row>
    <row r="861" spans="2:13">
      <c r="B861" s="8" t="s">
        <v>2782</v>
      </c>
      <c r="C861" s="8" t="s">
        <v>5987</v>
      </c>
      <c r="D861" s="8" t="s">
        <v>505</v>
      </c>
      <c r="E861" s="8" t="s">
        <v>502</v>
      </c>
      <c r="F861" s="8" t="s">
        <v>163</v>
      </c>
      <c r="G861" s="8" t="s">
        <v>22</v>
      </c>
      <c r="H861" s="8" t="s">
        <v>2783</v>
      </c>
      <c r="I861" s="12">
        <v>7</v>
      </c>
      <c r="J861" s="12">
        <v>0</v>
      </c>
      <c r="K861" s="12">
        <v>0</v>
      </c>
      <c r="L861" s="12">
        <v>7</v>
      </c>
      <c r="M861" s="12">
        <v>0</v>
      </c>
    </row>
    <row r="862" spans="2:13">
      <c r="B862" s="8" t="s">
        <v>2784</v>
      </c>
      <c r="C862" s="8" t="s">
        <v>5988</v>
      </c>
      <c r="D862" s="8" t="s">
        <v>505</v>
      </c>
      <c r="E862" s="8" t="s">
        <v>502</v>
      </c>
      <c r="F862" s="8" t="s">
        <v>163</v>
      </c>
      <c r="G862" s="8" t="s">
        <v>21</v>
      </c>
      <c r="H862" s="8" t="s">
        <v>2785</v>
      </c>
      <c r="I862" s="12">
        <v>6</v>
      </c>
      <c r="J862" s="12">
        <v>0</v>
      </c>
      <c r="K862" s="12">
        <v>0</v>
      </c>
      <c r="L862" s="12">
        <v>6</v>
      </c>
      <c r="M862" s="12">
        <v>0</v>
      </c>
    </row>
    <row r="863" spans="2:13">
      <c r="B863" s="8" t="s">
        <v>2786</v>
      </c>
      <c r="C863" s="8" t="s">
        <v>5989</v>
      </c>
      <c r="D863" s="8" t="s">
        <v>438</v>
      </c>
      <c r="E863" s="8" t="s">
        <v>437</v>
      </c>
      <c r="F863" s="8" t="s">
        <v>141</v>
      </c>
      <c r="G863" s="8" t="s">
        <v>20</v>
      </c>
      <c r="H863" s="8" t="s">
        <v>2787</v>
      </c>
      <c r="I863" s="12">
        <v>2</v>
      </c>
      <c r="J863" s="12">
        <v>0</v>
      </c>
      <c r="K863" s="12">
        <v>0</v>
      </c>
      <c r="L863" s="12">
        <v>2</v>
      </c>
      <c r="M863" s="12">
        <v>0</v>
      </c>
    </row>
    <row r="864" spans="2:13">
      <c r="B864" s="8" t="s">
        <v>2788</v>
      </c>
      <c r="C864" s="8" t="s">
        <v>5990</v>
      </c>
      <c r="D864" s="8" t="s">
        <v>438</v>
      </c>
      <c r="E864" s="8" t="s">
        <v>437</v>
      </c>
      <c r="F864" s="8" t="s">
        <v>141</v>
      </c>
      <c r="G864" s="8" t="s">
        <v>24</v>
      </c>
      <c r="H864" s="8" t="s">
        <v>2789</v>
      </c>
      <c r="I864" s="12">
        <v>2</v>
      </c>
      <c r="J864" s="12">
        <v>0</v>
      </c>
      <c r="K864" s="12">
        <v>0</v>
      </c>
      <c r="L864" s="12">
        <v>2</v>
      </c>
      <c r="M864" s="12">
        <v>0</v>
      </c>
    </row>
    <row r="865" spans="2:13">
      <c r="B865" s="8" t="s">
        <v>2790</v>
      </c>
      <c r="C865" s="8" t="s">
        <v>5991</v>
      </c>
      <c r="D865" s="8" t="s">
        <v>438</v>
      </c>
      <c r="E865" s="8" t="s">
        <v>437</v>
      </c>
      <c r="F865" s="8" t="s">
        <v>141</v>
      </c>
      <c r="G865" s="8" t="s">
        <v>23</v>
      </c>
      <c r="H865" s="8" t="s">
        <v>2791</v>
      </c>
      <c r="I865" s="12">
        <v>4</v>
      </c>
      <c r="J865" s="12">
        <v>0</v>
      </c>
      <c r="K865" s="12">
        <v>0</v>
      </c>
      <c r="L865" s="12">
        <v>4</v>
      </c>
      <c r="M865" s="12">
        <v>0</v>
      </c>
    </row>
    <row r="866" spans="2:13">
      <c r="B866" s="8" t="s">
        <v>2792</v>
      </c>
      <c r="C866" s="8" t="s">
        <v>5992</v>
      </c>
      <c r="D866" s="8" t="s">
        <v>438</v>
      </c>
      <c r="E866" s="8" t="s">
        <v>437</v>
      </c>
      <c r="F866" s="8" t="s">
        <v>141</v>
      </c>
      <c r="G866" s="8" t="s">
        <v>22</v>
      </c>
      <c r="H866" s="8" t="s">
        <v>2793</v>
      </c>
      <c r="I866" s="12">
        <v>6</v>
      </c>
      <c r="J866" s="12">
        <v>0</v>
      </c>
      <c r="K866" s="12">
        <v>0</v>
      </c>
      <c r="L866" s="12">
        <v>6</v>
      </c>
      <c r="M866" s="12">
        <v>0</v>
      </c>
    </row>
    <row r="867" spans="2:13">
      <c r="B867" s="8" t="s">
        <v>2794</v>
      </c>
      <c r="C867" s="8" t="s">
        <v>5993</v>
      </c>
      <c r="D867" s="8" t="s">
        <v>438</v>
      </c>
      <c r="E867" s="8" t="s">
        <v>437</v>
      </c>
      <c r="F867" s="8" t="s">
        <v>141</v>
      </c>
      <c r="G867" s="8" t="s">
        <v>21</v>
      </c>
      <c r="H867" s="8" t="s">
        <v>2795</v>
      </c>
      <c r="I867" s="12">
        <v>5</v>
      </c>
      <c r="J867" s="12">
        <v>0</v>
      </c>
      <c r="K867" s="12">
        <v>0</v>
      </c>
      <c r="L867" s="12">
        <v>5</v>
      </c>
      <c r="M867" s="12">
        <v>0</v>
      </c>
    </row>
    <row r="868" spans="2:13">
      <c r="B868" s="8" t="s">
        <v>2796</v>
      </c>
      <c r="C868" s="8" t="s">
        <v>5994</v>
      </c>
      <c r="D868" s="8" t="s">
        <v>445</v>
      </c>
      <c r="E868" s="8" t="s">
        <v>444</v>
      </c>
      <c r="F868" s="8" t="s">
        <v>141</v>
      </c>
      <c r="G868" s="8" t="s">
        <v>23</v>
      </c>
      <c r="H868" s="8" t="s">
        <v>2797</v>
      </c>
      <c r="I868" s="12">
        <v>3</v>
      </c>
      <c r="J868" s="12">
        <v>0</v>
      </c>
      <c r="K868" s="12">
        <v>0</v>
      </c>
      <c r="L868" s="12">
        <v>3</v>
      </c>
      <c r="M868" s="12">
        <v>0</v>
      </c>
    </row>
    <row r="869" spans="2:13">
      <c r="B869" s="8" t="s">
        <v>2798</v>
      </c>
      <c r="C869" s="8" t="s">
        <v>5995</v>
      </c>
      <c r="D869" s="8" t="s">
        <v>445</v>
      </c>
      <c r="E869" s="8" t="s">
        <v>444</v>
      </c>
      <c r="F869" s="8" t="s">
        <v>141</v>
      </c>
      <c r="G869" s="8" t="s">
        <v>24</v>
      </c>
      <c r="H869" s="8" t="s">
        <v>2799</v>
      </c>
      <c r="I869" s="12">
        <v>2</v>
      </c>
      <c r="J869" s="12">
        <v>0</v>
      </c>
      <c r="K869" s="12">
        <v>0</v>
      </c>
      <c r="L869" s="12">
        <v>2</v>
      </c>
      <c r="M869" s="12">
        <v>0</v>
      </c>
    </row>
    <row r="870" spans="2:13">
      <c r="B870" s="8" t="s">
        <v>2800</v>
      </c>
      <c r="C870" s="8" t="s">
        <v>5996</v>
      </c>
      <c r="D870" s="8" t="s">
        <v>445</v>
      </c>
      <c r="E870" s="8" t="s">
        <v>444</v>
      </c>
      <c r="F870" s="8" t="s">
        <v>141</v>
      </c>
      <c r="G870" s="8" t="s">
        <v>20</v>
      </c>
      <c r="H870" s="8" t="s">
        <v>2801</v>
      </c>
      <c r="I870" s="12">
        <v>2</v>
      </c>
      <c r="J870" s="12">
        <v>0</v>
      </c>
      <c r="K870" s="12">
        <v>0</v>
      </c>
      <c r="L870" s="12">
        <v>2</v>
      </c>
      <c r="M870" s="12">
        <v>0</v>
      </c>
    </row>
    <row r="871" spans="2:13">
      <c r="B871" s="8" t="s">
        <v>2802</v>
      </c>
      <c r="C871" s="8" t="s">
        <v>5997</v>
      </c>
      <c r="D871" s="8" t="s">
        <v>445</v>
      </c>
      <c r="E871" s="8" t="s">
        <v>444</v>
      </c>
      <c r="F871" s="8" t="s">
        <v>141</v>
      </c>
      <c r="G871" s="8" t="s">
        <v>22</v>
      </c>
      <c r="H871" s="8" t="s">
        <v>2803</v>
      </c>
      <c r="I871" s="12">
        <v>6</v>
      </c>
      <c r="J871" s="12">
        <v>0</v>
      </c>
      <c r="K871" s="12">
        <v>0</v>
      </c>
      <c r="L871" s="12">
        <v>6</v>
      </c>
      <c r="M871" s="12">
        <v>0</v>
      </c>
    </row>
    <row r="872" spans="2:13">
      <c r="B872" s="8" t="s">
        <v>2804</v>
      </c>
      <c r="C872" s="8" t="s">
        <v>5998</v>
      </c>
      <c r="D872" s="8" t="s">
        <v>445</v>
      </c>
      <c r="E872" s="8" t="s">
        <v>444</v>
      </c>
      <c r="F872" s="8" t="s">
        <v>141</v>
      </c>
      <c r="G872" s="8" t="s">
        <v>21</v>
      </c>
      <c r="H872" s="8" t="s">
        <v>2805</v>
      </c>
      <c r="I872" s="12">
        <v>8</v>
      </c>
      <c r="J872" s="12">
        <v>0</v>
      </c>
      <c r="K872" s="12">
        <v>0</v>
      </c>
      <c r="L872" s="12">
        <v>8</v>
      </c>
      <c r="M872" s="12">
        <v>0</v>
      </c>
    </row>
    <row r="873" spans="2:13">
      <c r="B873" s="8" t="s">
        <v>2806</v>
      </c>
      <c r="C873" s="8" t="s">
        <v>5999</v>
      </c>
      <c r="D873" s="8" t="s">
        <v>446</v>
      </c>
      <c r="E873" s="8" t="s">
        <v>444</v>
      </c>
      <c r="F873" s="8" t="s">
        <v>171</v>
      </c>
      <c r="G873" s="8" t="s">
        <v>24</v>
      </c>
      <c r="H873" s="8" t="s">
        <v>2807</v>
      </c>
      <c r="I873" s="12">
        <v>2</v>
      </c>
      <c r="J873" s="12">
        <v>0</v>
      </c>
      <c r="K873" s="12">
        <v>0</v>
      </c>
      <c r="L873" s="12">
        <v>2</v>
      </c>
      <c r="M873" s="12">
        <v>0</v>
      </c>
    </row>
    <row r="874" spans="2:13">
      <c r="B874" s="8" t="s">
        <v>2808</v>
      </c>
      <c r="C874" s="8" t="s">
        <v>6000</v>
      </c>
      <c r="D874" s="8" t="s">
        <v>446</v>
      </c>
      <c r="E874" s="8" t="s">
        <v>444</v>
      </c>
      <c r="F874" s="8" t="s">
        <v>171</v>
      </c>
      <c r="G874" s="8" t="s">
        <v>21</v>
      </c>
      <c r="H874" s="8" t="s">
        <v>2809</v>
      </c>
      <c r="I874" s="12">
        <v>3</v>
      </c>
      <c r="J874" s="12">
        <v>0</v>
      </c>
      <c r="K874" s="12">
        <v>0</v>
      </c>
      <c r="L874" s="12">
        <v>3</v>
      </c>
      <c r="M874" s="12">
        <v>0</v>
      </c>
    </row>
    <row r="875" spans="2:13">
      <c r="B875" s="8" t="s">
        <v>2810</v>
      </c>
      <c r="C875" s="8" t="s">
        <v>6001</v>
      </c>
      <c r="D875" s="8" t="s">
        <v>446</v>
      </c>
      <c r="E875" s="8" t="s">
        <v>444</v>
      </c>
      <c r="F875" s="8" t="s">
        <v>171</v>
      </c>
      <c r="G875" s="8" t="s">
        <v>23</v>
      </c>
      <c r="H875" s="8" t="s">
        <v>2811</v>
      </c>
      <c r="I875" s="12">
        <v>1</v>
      </c>
      <c r="J875" s="12">
        <v>0</v>
      </c>
      <c r="K875" s="12">
        <v>0</v>
      </c>
      <c r="L875" s="12">
        <v>1</v>
      </c>
      <c r="M875" s="12">
        <v>0</v>
      </c>
    </row>
    <row r="876" spans="2:13">
      <c r="B876" s="8" t="s">
        <v>2812</v>
      </c>
      <c r="C876" s="8" t="s">
        <v>6002</v>
      </c>
      <c r="D876" s="8" t="s">
        <v>446</v>
      </c>
      <c r="E876" s="8" t="s">
        <v>444</v>
      </c>
      <c r="F876" s="8" t="s">
        <v>171</v>
      </c>
      <c r="G876" s="8" t="s">
        <v>22</v>
      </c>
      <c r="H876" s="8" t="s">
        <v>2813</v>
      </c>
      <c r="I876" s="12">
        <v>3</v>
      </c>
      <c r="J876" s="12">
        <v>0</v>
      </c>
      <c r="K876" s="12">
        <v>0</v>
      </c>
      <c r="L876" s="12">
        <v>3</v>
      </c>
      <c r="M876" s="12">
        <v>0</v>
      </c>
    </row>
    <row r="877" spans="2:13">
      <c r="B877" s="8" t="s">
        <v>2830</v>
      </c>
      <c r="C877" s="8" t="s">
        <v>6003</v>
      </c>
      <c r="D877" s="8" t="s">
        <v>451</v>
      </c>
      <c r="E877" s="8" t="s">
        <v>450</v>
      </c>
      <c r="F877" s="8" t="s">
        <v>84</v>
      </c>
      <c r="G877" s="8" t="s">
        <v>23</v>
      </c>
      <c r="H877" s="8" t="s">
        <v>2831</v>
      </c>
      <c r="I877" s="12">
        <v>5</v>
      </c>
      <c r="J877" s="12">
        <v>0</v>
      </c>
      <c r="K877" s="12">
        <v>0</v>
      </c>
      <c r="L877" s="12">
        <v>5</v>
      </c>
      <c r="M877" s="12">
        <v>0</v>
      </c>
    </row>
    <row r="878" spans="2:13">
      <c r="B878" s="8" t="s">
        <v>2832</v>
      </c>
      <c r="C878" s="8" t="s">
        <v>6004</v>
      </c>
      <c r="D878" s="8" t="s">
        <v>451</v>
      </c>
      <c r="E878" s="8" t="s">
        <v>450</v>
      </c>
      <c r="F878" s="8" t="s">
        <v>84</v>
      </c>
      <c r="G878" s="8" t="s">
        <v>22</v>
      </c>
      <c r="H878" s="8" t="s">
        <v>2833</v>
      </c>
      <c r="I878" s="12">
        <v>7</v>
      </c>
      <c r="J878" s="12">
        <v>0</v>
      </c>
      <c r="K878" s="12">
        <v>0</v>
      </c>
      <c r="L878" s="12">
        <v>7</v>
      </c>
      <c r="M878" s="12">
        <v>0</v>
      </c>
    </row>
    <row r="879" spans="2:13">
      <c r="B879" s="8" t="s">
        <v>2834</v>
      </c>
      <c r="C879" s="8" t="s">
        <v>6005</v>
      </c>
      <c r="D879" s="8" t="s">
        <v>451</v>
      </c>
      <c r="E879" s="8" t="s">
        <v>450</v>
      </c>
      <c r="F879" s="8" t="s">
        <v>84</v>
      </c>
      <c r="G879" s="8" t="s">
        <v>21</v>
      </c>
      <c r="H879" s="8" t="s">
        <v>2835</v>
      </c>
      <c r="I879" s="12">
        <v>3</v>
      </c>
      <c r="J879" s="12">
        <v>0</v>
      </c>
      <c r="K879" s="12">
        <v>0</v>
      </c>
      <c r="L879" s="12">
        <v>3</v>
      </c>
      <c r="M879" s="12">
        <v>0</v>
      </c>
    </row>
    <row r="880" spans="2:13">
      <c r="B880" s="8" t="s">
        <v>2836</v>
      </c>
      <c r="C880" s="8" t="s">
        <v>6006</v>
      </c>
      <c r="D880" s="8" t="s">
        <v>451</v>
      </c>
      <c r="E880" s="8" t="s">
        <v>450</v>
      </c>
      <c r="F880" s="8" t="s">
        <v>84</v>
      </c>
      <c r="G880" s="8" t="s">
        <v>24</v>
      </c>
      <c r="H880" s="8" t="s">
        <v>2837</v>
      </c>
      <c r="I880" s="12">
        <v>1</v>
      </c>
      <c r="J880" s="12">
        <v>0</v>
      </c>
      <c r="K880" s="12">
        <v>0</v>
      </c>
      <c r="L880" s="12">
        <v>1</v>
      </c>
      <c r="M880" s="12">
        <v>0</v>
      </c>
    </row>
    <row r="881" spans="2:13">
      <c r="B881" s="8" t="s">
        <v>2838</v>
      </c>
      <c r="C881" s="8" t="s">
        <v>6007</v>
      </c>
      <c r="D881" s="8" t="s">
        <v>452</v>
      </c>
      <c r="E881" s="8" t="s">
        <v>450</v>
      </c>
      <c r="F881" s="8" t="s">
        <v>160</v>
      </c>
      <c r="G881" s="8" t="s">
        <v>23</v>
      </c>
      <c r="H881" s="8" t="s">
        <v>2839</v>
      </c>
      <c r="I881" s="12">
        <v>6</v>
      </c>
      <c r="J881" s="12">
        <v>0</v>
      </c>
      <c r="K881" s="12">
        <v>0</v>
      </c>
      <c r="L881" s="12">
        <v>6</v>
      </c>
      <c r="M881" s="12">
        <v>0</v>
      </c>
    </row>
    <row r="882" spans="2:13">
      <c r="B882" s="8" t="s">
        <v>2840</v>
      </c>
      <c r="C882" s="8" t="s">
        <v>6008</v>
      </c>
      <c r="D882" s="8" t="s">
        <v>452</v>
      </c>
      <c r="E882" s="8" t="s">
        <v>450</v>
      </c>
      <c r="F882" s="8" t="s">
        <v>160</v>
      </c>
      <c r="G882" s="8" t="s">
        <v>22</v>
      </c>
      <c r="H882" s="8" t="s">
        <v>2841</v>
      </c>
      <c r="I882" s="12">
        <v>6</v>
      </c>
      <c r="J882" s="12">
        <v>0</v>
      </c>
      <c r="K882" s="12">
        <v>0</v>
      </c>
      <c r="L882" s="12">
        <v>6</v>
      </c>
      <c r="M882" s="12">
        <v>0</v>
      </c>
    </row>
    <row r="883" spans="2:13">
      <c r="B883" s="8" t="s">
        <v>2842</v>
      </c>
      <c r="C883" s="8" t="s">
        <v>6009</v>
      </c>
      <c r="D883" s="8" t="s">
        <v>452</v>
      </c>
      <c r="E883" s="8" t="s">
        <v>450</v>
      </c>
      <c r="F883" s="8" t="s">
        <v>160</v>
      </c>
      <c r="G883" s="8" t="s">
        <v>21</v>
      </c>
      <c r="H883" s="8" t="s">
        <v>2843</v>
      </c>
      <c r="I883" s="12">
        <v>5</v>
      </c>
      <c r="J883" s="12">
        <v>0</v>
      </c>
      <c r="K883" s="12">
        <v>0</v>
      </c>
      <c r="L883" s="12">
        <v>5</v>
      </c>
      <c r="M883" s="12">
        <v>0</v>
      </c>
    </row>
    <row r="884" spans="2:13">
      <c r="B884" s="8" t="s">
        <v>2844</v>
      </c>
      <c r="C884" s="8" t="s">
        <v>6010</v>
      </c>
      <c r="D884" s="8" t="s">
        <v>452</v>
      </c>
      <c r="E884" s="8" t="s">
        <v>450</v>
      </c>
      <c r="F884" s="8" t="s">
        <v>160</v>
      </c>
      <c r="G884" s="8" t="s">
        <v>24</v>
      </c>
      <c r="H884" s="8" t="s">
        <v>2845</v>
      </c>
      <c r="I884" s="12">
        <v>1</v>
      </c>
      <c r="J884" s="12">
        <v>0</v>
      </c>
      <c r="K884" s="12">
        <v>0</v>
      </c>
      <c r="L884" s="12">
        <v>1</v>
      </c>
      <c r="M884" s="12">
        <v>0</v>
      </c>
    </row>
    <row r="885" spans="2:13">
      <c r="B885" s="8" t="s">
        <v>2846</v>
      </c>
      <c r="C885" s="8" t="s">
        <v>6011</v>
      </c>
      <c r="D885" s="8" t="s">
        <v>452</v>
      </c>
      <c r="E885" s="8" t="s">
        <v>450</v>
      </c>
      <c r="F885" s="8" t="s">
        <v>160</v>
      </c>
      <c r="G885" s="8" t="s">
        <v>20</v>
      </c>
      <c r="H885" s="8" t="s">
        <v>2847</v>
      </c>
      <c r="I885" s="12">
        <v>1</v>
      </c>
      <c r="J885" s="12">
        <v>0</v>
      </c>
      <c r="K885" s="12">
        <v>0</v>
      </c>
      <c r="L885" s="12">
        <v>1</v>
      </c>
      <c r="M885" s="12">
        <v>0</v>
      </c>
    </row>
    <row r="886" spans="2:13">
      <c r="B886" s="8" t="s">
        <v>2848</v>
      </c>
      <c r="C886" s="8" t="s">
        <v>6012</v>
      </c>
      <c r="D886" s="8" t="s">
        <v>474</v>
      </c>
      <c r="E886" s="8" t="s">
        <v>473</v>
      </c>
      <c r="F886" s="8" t="s">
        <v>117</v>
      </c>
      <c r="G886" s="8" t="s">
        <v>20</v>
      </c>
      <c r="H886" s="8" t="s">
        <v>2849</v>
      </c>
      <c r="I886" s="12">
        <v>4</v>
      </c>
      <c r="J886" s="12">
        <v>0</v>
      </c>
      <c r="K886" s="12">
        <v>0</v>
      </c>
      <c r="L886" s="12">
        <v>4</v>
      </c>
      <c r="M886" s="12">
        <v>0</v>
      </c>
    </row>
    <row r="887" spans="2:13">
      <c r="B887" s="8" t="s">
        <v>2850</v>
      </c>
      <c r="C887" s="8" t="s">
        <v>6013</v>
      </c>
      <c r="D887" s="8" t="s">
        <v>474</v>
      </c>
      <c r="E887" s="8" t="s">
        <v>473</v>
      </c>
      <c r="F887" s="8" t="s">
        <v>117</v>
      </c>
      <c r="G887" s="8" t="s">
        <v>25</v>
      </c>
      <c r="H887" s="8" t="s">
        <v>2851</v>
      </c>
      <c r="I887" s="12">
        <v>3</v>
      </c>
      <c r="J887" s="12">
        <v>0</v>
      </c>
      <c r="K887" s="12">
        <v>0</v>
      </c>
      <c r="L887" s="12">
        <v>3</v>
      </c>
      <c r="M887" s="12">
        <v>0</v>
      </c>
    </row>
    <row r="888" spans="2:13">
      <c r="B888" s="8" t="s">
        <v>2852</v>
      </c>
      <c r="C888" s="8" t="s">
        <v>6014</v>
      </c>
      <c r="D888" s="8" t="s">
        <v>474</v>
      </c>
      <c r="E888" s="8" t="s">
        <v>473</v>
      </c>
      <c r="F888" s="8" t="s">
        <v>117</v>
      </c>
      <c r="G888" s="8" t="s">
        <v>23</v>
      </c>
      <c r="H888" s="8" t="s">
        <v>2853</v>
      </c>
      <c r="I888" s="12">
        <v>11</v>
      </c>
      <c r="J888" s="12">
        <v>0</v>
      </c>
      <c r="K888" s="12">
        <v>0</v>
      </c>
      <c r="L888" s="12">
        <v>11</v>
      </c>
      <c r="M888" s="12">
        <v>0</v>
      </c>
    </row>
    <row r="889" spans="2:13">
      <c r="B889" s="8" t="s">
        <v>2854</v>
      </c>
      <c r="C889" s="8" t="s">
        <v>6015</v>
      </c>
      <c r="D889" s="8" t="s">
        <v>474</v>
      </c>
      <c r="E889" s="8" t="s">
        <v>473</v>
      </c>
      <c r="F889" s="8" t="s">
        <v>117</v>
      </c>
      <c r="G889" s="8" t="s">
        <v>22</v>
      </c>
      <c r="H889" s="8" t="s">
        <v>2855</v>
      </c>
      <c r="I889" s="12">
        <v>13</v>
      </c>
      <c r="J889" s="12">
        <v>0</v>
      </c>
      <c r="K889" s="12">
        <v>0</v>
      </c>
      <c r="L889" s="12">
        <v>13</v>
      </c>
      <c r="M889" s="12">
        <v>0</v>
      </c>
    </row>
    <row r="890" spans="2:13">
      <c r="B890" s="8" t="s">
        <v>2856</v>
      </c>
      <c r="C890" s="8" t="s">
        <v>6016</v>
      </c>
      <c r="D890" s="8" t="s">
        <v>474</v>
      </c>
      <c r="E890" s="8" t="s">
        <v>473</v>
      </c>
      <c r="F890" s="8" t="s">
        <v>117</v>
      </c>
      <c r="G890" s="8" t="s">
        <v>21</v>
      </c>
      <c r="H890" s="8" t="s">
        <v>2857</v>
      </c>
      <c r="I890" s="12">
        <v>11</v>
      </c>
      <c r="J890" s="12">
        <v>0</v>
      </c>
      <c r="K890" s="12">
        <v>0</v>
      </c>
      <c r="L890" s="12">
        <v>11</v>
      </c>
      <c r="M890" s="12">
        <v>0</v>
      </c>
    </row>
    <row r="891" spans="2:13">
      <c r="B891" s="8" t="s">
        <v>2858</v>
      </c>
      <c r="C891" s="8" t="s">
        <v>6017</v>
      </c>
      <c r="D891" s="8" t="s">
        <v>474</v>
      </c>
      <c r="E891" s="8" t="s">
        <v>473</v>
      </c>
      <c r="F891" s="8" t="s">
        <v>117</v>
      </c>
      <c r="G891" s="8" t="s">
        <v>24</v>
      </c>
      <c r="H891" s="8" t="s">
        <v>2859</v>
      </c>
      <c r="I891" s="12">
        <v>8</v>
      </c>
      <c r="J891" s="12">
        <v>0</v>
      </c>
      <c r="K891" s="12">
        <v>0</v>
      </c>
      <c r="L891" s="12">
        <v>8</v>
      </c>
      <c r="M891" s="12">
        <v>0</v>
      </c>
    </row>
    <row r="892" spans="2:13">
      <c r="B892" s="8" t="s">
        <v>2860</v>
      </c>
      <c r="C892" s="8" t="s">
        <v>6018</v>
      </c>
      <c r="D892" s="8" t="s">
        <v>440</v>
      </c>
      <c r="E892" s="8" t="s">
        <v>439</v>
      </c>
      <c r="F892" s="8" t="s">
        <v>441</v>
      </c>
      <c r="G892" s="8" t="s">
        <v>21</v>
      </c>
      <c r="H892" s="8" t="s">
        <v>2861</v>
      </c>
      <c r="I892" s="12">
        <v>12</v>
      </c>
      <c r="J892" s="12">
        <v>0</v>
      </c>
      <c r="K892" s="12">
        <v>0</v>
      </c>
      <c r="L892" s="12">
        <v>12</v>
      </c>
      <c r="M892" s="12">
        <v>0</v>
      </c>
    </row>
    <row r="893" spans="2:13">
      <c r="B893" s="8" t="s">
        <v>2862</v>
      </c>
      <c r="C893" s="8" t="s">
        <v>6019</v>
      </c>
      <c r="D893" s="8" t="s">
        <v>440</v>
      </c>
      <c r="E893" s="8" t="s">
        <v>439</v>
      </c>
      <c r="F893" s="8" t="s">
        <v>441</v>
      </c>
      <c r="G893" s="8" t="s">
        <v>24</v>
      </c>
      <c r="H893" s="8" t="s">
        <v>2863</v>
      </c>
      <c r="I893" s="12">
        <v>8</v>
      </c>
      <c r="J893" s="12">
        <v>0</v>
      </c>
      <c r="K893" s="12">
        <v>0</v>
      </c>
      <c r="L893" s="12">
        <v>8</v>
      </c>
      <c r="M893" s="12">
        <v>0</v>
      </c>
    </row>
    <row r="894" spans="2:13">
      <c r="B894" s="8" t="s">
        <v>2864</v>
      </c>
      <c r="C894" s="8" t="s">
        <v>6020</v>
      </c>
      <c r="D894" s="8" t="s">
        <v>440</v>
      </c>
      <c r="E894" s="8" t="s">
        <v>439</v>
      </c>
      <c r="F894" s="8" t="s">
        <v>441</v>
      </c>
      <c r="G894" s="8" t="s">
        <v>20</v>
      </c>
      <c r="H894" s="8" t="s">
        <v>2865</v>
      </c>
      <c r="I894" s="12">
        <v>4</v>
      </c>
      <c r="J894" s="12">
        <v>0</v>
      </c>
      <c r="K894" s="12">
        <v>0</v>
      </c>
      <c r="L894" s="12">
        <v>4</v>
      </c>
      <c r="M894" s="12">
        <v>0</v>
      </c>
    </row>
    <row r="895" spans="2:13">
      <c r="B895" s="8" t="s">
        <v>2866</v>
      </c>
      <c r="C895" s="8" t="s">
        <v>6021</v>
      </c>
      <c r="D895" s="8" t="s">
        <v>440</v>
      </c>
      <c r="E895" s="8" t="s">
        <v>439</v>
      </c>
      <c r="F895" s="8" t="s">
        <v>441</v>
      </c>
      <c r="G895" s="8" t="s">
        <v>25</v>
      </c>
      <c r="H895" s="8" t="s">
        <v>2867</v>
      </c>
      <c r="I895" s="12">
        <v>5</v>
      </c>
      <c r="J895" s="12">
        <v>0</v>
      </c>
      <c r="K895" s="12">
        <v>0</v>
      </c>
      <c r="L895" s="12">
        <v>5</v>
      </c>
      <c r="M895" s="12">
        <v>0</v>
      </c>
    </row>
    <row r="896" spans="2:13">
      <c r="B896" s="8" t="s">
        <v>2868</v>
      </c>
      <c r="C896" s="8" t="s">
        <v>6022</v>
      </c>
      <c r="D896" s="8" t="s">
        <v>440</v>
      </c>
      <c r="E896" s="8" t="s">
        <v>439</v>
      </c>
      <c r="F896" s="8" t="s">
        <v>441</v>
      </c>
      <c r="G896" s="8" t="s">
        <v>23</v>
      </c>
      <c r="H896" s="8" t="s">
        <v>2869</v>
      </c>
      <c r="I896" s="12">
        <v>9</v>
      </c>
      <c r="J896" s="12">
        <v>0</v>
      </c>
      <c r="K896" s="12">
        <v>0</v>
      </c>
      <c r="L896" s="12">
        <v>9</v>
      </c>
      <c r="M896" s="12">
        <v>0</v>
      </c>
    </row>
    <row r="897" spans="2:13">
      <c r="B897" s="8" t="s">
        <v>2870</v>
      </c>
      <c r="C897" s="8" t="s">
        <v>6023</v>
      </c>
      <c r="D897" s="8" t="s">
        <v>440</v>
      </c>
      <c r="E897" s="8" t="s">
        <v>439</v>
      </c>
      <c r="F897" s="8" t="s">
        <v>441</v>
      </c>
      <c r="G897" s="8" t="s">
        <v>22</v>
      </c>
      <c r="H897" s="8" t="s">
        <v>2871</v>
      </c>
      <c r="I897" s="12">
        <v>12</v>
      </c>
      <c r="J897" s="12">
        <v>0</v>
      </c>
      <c r="K897" s="12">
        <v>0</v>
      </c>
      <c r="L897" s="12">
        <v>12</v>
      </c>
      <c r="M897" s="12">
        <v>0</v>
      </c>
    </row>
    <row r="898" spans="2:13">
      <c r="B898" s="8" t="s">
        <v>2872</v>
      </c>
      <c r="C898" s="8" t="s">
        <v>6024</v>
      </c>
      <c r="D898" s="8" t="s">
        <v>442</v>
      </c>
      <c r="E898" s="8" t="s">
        <v>439</v>
      </c>
      <c r="F898" s="8" t="s">
        <v>443</v>
      </c>
      <c r="G898" s="8" t="s">
        <v>23</v>
      </c>
      <c r="H898" s="8" t="s">
        <v>2873</v>
      </c>
      <c r="I898" s="12">
        <v>4</v>
      </c>
      <c r="J898" s="12">
        <v>0</v>
      </c>
      <c r="K898" s="12">
        <v>0</v>
      </c>
      <c r="L898" s="12">
        <v>4</v>
      </c>
      <c r="M898" s="12">
        <v>0</v>
      </c>
    </row>
    <row r="899" spans="2:13">
      <c r="B899" s="8" t="s">
        <v>2874</v>
      </c>
      <c r="C899" s="8" t="s">
        <v>6025</v>
      </c>
      <c r="D899" s="8" t="s">
        <v>442</v>
      </c>
      <c r="E899" s="8" t="s">
        <v>439</v>
      </c>
      <c r="F899" s="8" t="s">
        <v>443</v>
      </c>
      <c r="G899" s="8" t="s">
        <v>22</v>
      </c>
      <c r="H899" s="8" t="s">
        <v>2875</v>
      </c>
      <c r="I899" s="12">
        <v>8</v>
      </c>
      <c r="J899" s="12">
        <v>0</v>
      </c>
      <c r="K899" s="12">
        <v>0</v>
      </c>
      <c r="L899" s="12">
        <v>8</v>
      </c>
      <c r="M899" s="12">
        <v>0</v>
      </c>
    </row>
    <row r="900" spans="2:13">
      <c r="B900" s="8" t="s">
        <v>2876</v>
      </c>
      <c r="C900" s="8" t="s">
        <v>6026</v>
      </c>
      <c r="D900" s="8" t="s">
        <v>442</v>
      </c>
      <c r="E900" s="8" t="s">
        <v>439</v>
      </c>
      <c r="F900" s="8" t="s">
        <v>443</v>
      </c>
      <c r="G900" s="8" t="s">
        <v>21</v>
      </c>
      <c r="H900" s="8" t="s">
        <v>2877</v>
      </c>
      <c r="I900" s="12">
        <v>7</v>
      </c>
      <c r="J900" s="12">
        <v>0</v>
      </c>
      <c r="K900" s="12">
        <v>0</v>
      </c>
      <c r="L900" s="12">
        <v>7</v>
      </c>
      <c r="M900" s="12">
        <v>0</v>
      </c>
    </row>
    <row r="901" spans="2:13">
      <c r="B901" s="8" t="s">
        <v>2878</v>
      </c>
      <c r="C901" s="8" t="s">
        <v>6027</v>
      </c>
      <c r="D901" s="8" t="s">
        <v>442</v>
      </c>
      <c r="E901" s="8" t="s">
        <v>439</v>
      </c>
      <c r="F901" s="8" t="s">
        <v>443</v>
      </c>
      <c r="G901" s="8" t="s">
        <v>24</v>
      </c>
      <c r="H901" s="8" t="s">
        <v>2879</v>
      </c>
      <c r="I901" s="12">
        <v>4</v>
      </c>
      <c r="J901" s="12">
        <v>0</v>
      </c>
      <c r="K901" s="12">
        <v>0</v>
      </c>
      <c r="L901" s="12">
        <v>4</v>
      </c>
      <c r="M901" s="12">
        <v>0</v>
      </c>
    </row>
    <row r="902" spans="2:13">
      <c r="B902" s="8" t="s">
        <v>2880</v>
      </c>
      <c r="C902" s="8" t="s">
        <v>6028</v>
      </c>
      <c r="D902" s="8" t="s">
        <v>442</v>
      </c>
      <c r="E902" s="8" t="s">
        <v>439</v>
      </c>
      <c r="F902" s="8" t="s">
        <v>443</v>
      </c>
      <c r="G902" s="8" t="s">
        <v>20</v>
      </c>
      <c r="H902" s="8" t="s">
        <v>2881</v>
      </c>
      <c r="I902" s="12">
        <v>1</v>
      </c>
      <c r="J902" s="12">
        <v>0</v>
      </c>
      <c r="K902" s="12">
        <v>0</v>
      </c>
      <c r="L902" s="12">
        <v>1</v>
      </c>
      <c r="M902" s="12">
        <v>0</v>
      </c>
    </row>
    <row r="903" spans="2:13">
      <c r="B903" s="8" t="s">
        <v>2882</v>
      </c>
      <c r="C903" s="8" t="s">
        <v>6029</v>
      </c>
      <c r="D903" s="8" t="s">
        <v>442</v>
      </c>
      <c r="E903" s="8" t="s">
        <v>439</v>
      </c>
      <c r="F903" s="8" t="s">
        <v>443</v>
      </c>
      <c r="G903" s="8" t="s">
        <v>25</v>
      </c>
      <c r="H903" s="8" t="s">
        <v>2883</v>
      </c>
      <c r="I903" s="12">
        <v>3</v>
      </c>
      <c r="J903" s="12">
        <v>0</v>
      </c>
      <c r="K903" s="12">
        <v>0</v>
      </c>
      <c r="L903" s="12">
        <v>3</v>
      </c>
      <c r="M903" s="12">
        <v>0</v>
      </c>
    </row>
    <row r="904" spans="2:13">
      <c r="B904" s="8" t="s">
        <v>2884</v>
      </c>
      <c r="C904" s="8" t="s">
        <v>6030</v>
      </c>
      <c r="D904" s="8" t="s">
        <v>499</v>
      </c>
      <c r="E904" s="8" t="s">
        <v>498</v>
      </c>
      <c r="F904" s="8" t="s">
        <v>500</v>
      </c>
      <c r="G904" s="8" t="s">
        <v>24</v>
      </c>
      <c r="H904" s="8" t="s">
        <v>2885</v>
      </c>
      <c r="I904" s="12">
        <v>6</v>
      </c>
      <c r="J904" s="12">
        <v>0</v>
      </c>
      <c r="K904" s="12">
        <v>0</v>
      </c>
      <c r="L904" s="12">
        <v>6</v>
      </c>
      <c r="M904" s="12">
        <v>0</v>
      </c>
    </row>
    <row r="905" spans="2:13">
      <c r="B905" s="8" t="s">
        <v>2886</v>
      </c>
      <c r="C905" s="8" t="s">
        <v>6031</v>
      </c>
      <c r="D905" s="8" t="s">
        <v>499</v>
      </c>
      <c r="E905" s="8" t="s">
        <v>498</v>
      </c>
      <c r="F905" s="8" t="s">
        <v>500</v>
      </c>
      <c r="G905" s="8" t="s">
        <v>23</v>
      </c>
      <c r="H905" s="8" t="s">
        <v>2887</v>
      </c>
      <c r="I905" s="12">
        <v>16</v>
      </c>
      <c r="J905" s="12">
        <v>0</v>
      </c>
      <c r="K905" s="12">
        <v>0</v>
      </c>
      <c r="L905" s="12">
        <v>16</v>
      </c>
      <c r="M905" s="12">
        <v>0</v>
      </c>
    </row>
    <row r="906" spans="2:13">
      <c r="B906" s="8" t="s">
        <v>2888</v>
      </c>
      <c r="C906" s="8" t="s">
        <v>6032</v>
      </c>
      <c r="D906" s="8" t="s">
        <v>499</v>
      </c>
      <c r="E906" s="8" t="s">
        <v>498</v>
      </c>
      <c r="F906" s="8" t="s">
        <v>500</v>
      </c>
      <c r="G906" s="8" t="s">
        <v>21</v>
      </c>
      <c r="H906" s="8" t="s">
        <v>2889</v>
      </c>
      <c r="I906" s="12">
        <v>7</v>
      </c>
      <c r="J906" s="12">
        <v>0</v>
      </c>
      <c r="K906" s="12">
        <v>0</v>
      </c>
      <c r="L906" s="12">
        <v>7</v>
      </c>
      <c r="M906" s="12">
        <v>0</v>
      </c>
    </row>
    <row r="907" spans="2:13">
      <c r="B907" s="8" t="s">
        <v>2890</v>
      </c>
      <c r="C907" s="8" t="s">
        <v>6033</v>
      </c>
      <c r="D907" s="8" t="s">
        <v>499</v>
      </c>
      <c r="E907" s="8" t="s">
        <v>498</v>
      </c>
      <c r="F907" s="8" t="s">
        <v>500</v>
      </c>
      <c r="G907" s="8" t="s">
        <v>22</v>
      </c>
      <c r="H907" s="8" t="s">
        <v>2891</v>
      </c>
      <c r="I907" s="12">
        <v>18</v>
      </c>
      <c r="J907" s="12">
        <v>0</v>
      </c>
      <c r="K907" s="12">
        <v>0</v>
      </c>
      <c r="L907" s="12">
        <v>18</v>
      </c>
      <c r="M907" s="12">
        <v>0</v>
      </c>
    </row>
    <row r="908" spans="2:13">
      <c r="B908" s="8" t="s">
        <v>2892</v>
      </c>
      <c r="C908" s="8" t="s">
        <v>6034</v>
      </c>
      <c r="D908" s="8" t="s">
        <v>501</v>
      </c>
      <c r="E908" s="8" t="s">
        <v>498</v>
      </c>
      <c r="F908" s="8" t="s">
        <v>192</v>
      </c>
      <c r="G908" s="8" t="s">
        <v>24</v>
      </c>
      <c r="H908" s="8" t="s">
        <v>2893</v>
      </c>
      <c r="I908" s="12">
        <v>3</v>
      </c>
      <c r="J908" s="12">
        <v>0</v>
      </c>
      <c r="K908" s="12">
        <v>0</v>
      </c>
      <c r="L908" s="12">
        <v>3</v>
      </c>
      <c r="M908" s="12">
        <v>0</v>
      </c>
    </row>
    <row r="909" spans="2:13">
      <c r="B909" s="8" t="s">
        <v>2894</v>
      </c>
      <c r="C909" s="8" t="s">
        <v>6035</v>
      </c>
      <c r="D909" s="8" t="s">
        <v>501</v>
      </c>
      <c r="E909" s="8" t="s">
        <v>498</v>
      </c>
      <c r="F909" s="8" t="s">
        <v>192</v>
      </c>
      <c r="G909" s="8" t="s">
        <v>20</v>
      </c>
      <c r="H909" s="8" t="s">
        <v>2895</v>
      </c>
      <c r="I909" s="12">
        <v>8</v>
      </c>
      <c r="J909" s="12">
        <v>0</v>
      </c>
      <c r="K909" s="12">
        <v>0</v>
      </c>
      <c r="L909" s="12">
        <v>8</v>
      </c>
      <c r="M909" s="12">
        <v>0</v>
      </c>
    </row>
    <row r="910" spans="2:13">
      <c r="B910" s="8" t="s">
        <v>2896</v>
      </c>
      <c r="C910" s="8" t="s">
        <v>6036</v>
      </c>
      <c r="D910" s="8" t="s">
        <v>501</v>
      </c>
      <c r="E910" s="8" t="s">
        <v>498</v>
      </c>
      <c r="F910" s="8" t="s">
        <v>192</v>
      </c>
      <c r="G910" s="8" t="s">
        <v>23</v>
      </c>
      <c r="H910" s="8" t="s">
        <v>2897</v>
      </c>
      <c r="I910" s="12">
        <v>8</v>
      </c>
      <c r="J910" s="12">
        <v>0</v>
      </c>
      <c r="K910" s="12">
        <v>0</v>
      </c>
      <c r="L910" s="12">
        <v>8</v>
      </c>
      <c r="M910" s="12">
        <v>0</v>
      </c>
    </row>
    <row r="911" spans="2:13">
      <c r="B911" s="8" t="s">
        <v>2898</v>
      </c>
      <c r="C911" s="8" t="s">
        <v>6037</v>
      </c>
      <c r="D911" s="8" t="s">
        <v>501</v>
      </c>
      <c r="E911" s="8" t="s">
        <v>498</v>
      </c>
      <c r="F911" s="8" t="s">
        <v>192</v>
      </c>
      <c r="G911" s="8" t="s">
        <v>21</v>
      </c>
      <c r="H911" s="8" t="s">
        <v>2899</v>
      </c>
      <c r="I911" s="12">
        <v>15</v>
      </c>
      <c r="J911" s="12">
        <v>0</v>
      </c>
      <c r="K911" s="12">
        <v>0</v>
      </c>
      <c r="L911" s="12">
        <v>15</v>
      </c>
      <c r="M911" s="12">
        <v>0</v>
      </c>
    </row>
    <row r="912" spans="2:13">
      <c r="B912" s="8" t="s">
        <v>2900</v>
      </c>
      <c r="C912" s="8" t="s">
        <v>6038</v>
      </c>
      <c r="D912" s="8" t="s">
        <v>501</v>
      </c>
      <c r="E912" s="8" t="s">
        <v>498</v>
      </c>
      <c r="F912" s="8" t="s">
        <v>192</v>
      </c>
      <c r="G912" s="8" t="s">
        <v>22</v>
      </c>
      <c r="H912" s="8" t="s">
        <v>2901</v>
      </c>
      <c r="I912" s="12">
        <v>14</v>
      </c>
      <c r="J912" s="12">
        <v>0</v>
      </c>
      <c r="K912" s="12">
        <v>0</v>
      </c>
      <c r="L912" s="12">
        <v>14</v>
      </c>
      <c r="M912" s="12">
        <v>0</v>
      </c>
    </row>
    <row r="913" spans="2:13">
      <c r="B913" s="8" t="s">
        <v>2902</v>
      </c>
      <c r="C913" s="8" t="s">
        <v>6039</v>
      </c>
      <c r="D913" s="8" t="s">
        <v>467</v>
      </c>
      <c r="E913" s="8" t="s">
        <v>466</v>
      </c>
      <c r="F913" s="8" t="s">
        <v>104</v>
      </c>
      <c r="G913" s="8" t="s">
        <v>21</v>
      </c>
      <c r="H913" s="8" t="s">
        <v>2903</v>
      </c>
      <c r="I913" s="12">
        <v>5</v>
      </c>
      <c r="J913" s="12">
        <v>0</v>
      </c>
      <c r="K913" s="12">
        <v>0</v>
      </c>
      <c r="L913" s="12">
        <v>5</v>
      </c>
      <c r="M913" s="12">
        <v>0</v>
      </c>
    </row>
    <row r="914" spans="2:13">
      <c r="B914" s="8" t="s">
        <v>2904</v>
      </c>
      <c r="C914" s="8" t="s">
        <v>6040</v>
      </c>
      <c r="D914" s="8" t="s">
        <v>467</v>
      </c>
      <c r="E914" s="8" t="s">
        <v>466</v>
      </c>
      <c r="F914" s="8" t="s">
        <v>104</v>
      </c>
      <c r="G914" s="8" t="s">
        <v>25</v>
      </c>
      <c r="H914" s="8" t="s">
        <v>2905</v>
      </c>
      <c r="I914" s="12">
        <v>1</v>
      </c>
      <c r="J914" s="12">
        <v>0</v>
      </c>
      <c r="K914" s="12">
        <v>0</v>
      </c>
      <c r="L914" s="12">
        <v>1</v>
      </c>
      <c r="M914" s="12">
        <v>0</v>
      </c>
    </row>
    <row r="915" spans="2:13">
      <c r="B915" s="8" t="s">
        <v>2906</v>
      </c>
      <c r="C915" s="8" t="s">
        <v>6041</v>
      </c>
      <c r="D915" s="8" t="s">
        <v>467</v>
      </c>
      <c r="E915" s="8" t="s">
        <v>466</v>
      </c>
      <c r="F915" s="8" t="s">
        <v>104</v>
      </c>
      <c r="G915" s="8" t="s">
        <v>24</v>
      </c>
      <c r="H915" s="8" t="s">
        <v>2907</v>
      </c>
      <c r="I915" s="12">
        <v>3</v>
      </c>
      <c r="J915" s="12">
        <v>0</v>
      </c>
      <c r="K915" s="12">
        <v>0</v>
      </c>
      <c r="L915" s="12">
        <v>3</v>
      </c>
      <c r="M915" s="12">
        <v>0</v>
      </c>
    </row>
    <row r="916" spans="2:13">
      <c r="B916" s="8" t="s">
        <v>2908</v>
      </c>
      <c r="C916" s="8" t="s">
        <v>6042</v>
      </c>
      <c r="D916" s="8" t="s">
        <v>467</v>
      </c>
      <c r="E916" s="8" t="s">
        <v>466</v>
      </c>
      <c r="F916" s="8" t="s">
        <v>104</v>
      </c>
      <c r="G916" s="8" t="s">
        <v>20</v>
      </c>
      <c r="H916" s="8" t="s">
        <v>2909</v>
      </c>
      <c r="I916" s="12">
        <v>1</v>
      </c>
      <c r="J916" s="12">
        <v>0</v>
      </c>
      <c r="K916" s="12">
        <v>0</v>
      </c>
      <c r="L916" s="12">
        <v>1</v>
      </c>
      <c r="M916" s="12">
        <v>0</v>
      </c>
    </row>
    <row r="917" spans="2:13">
      <c r="B917" s="8" t="s">
        <v>2910</v>
      </c>
      <c r="C917" s="8" t="s">
        <v>6043</v>
      </c>
      <c r="D917" s="8" t="s">
        <v>467</v>
      </c>
      <c r="E917" s="8" t="s">
        <v>466</v>
      </c>
      <c r="F917" s="8" t="s">
        <v>104</v>
      </c>
      <c r="G917" s="8" t="s">
        <v>23</v>
      </c>
      <c r="H917" s="8" t="s">
        <v>2911</v>
      </c>
      <c r="I917" s="12">
        <v>4</v>
      </c>
      <c r="J917" s="12">
        <v>0</v>
      </c>
      <c r="K917" s="12">
        <v>0</v>
      </c>
      <c r="L917" s="12">
        <v>4</v>
      </c>
      <c r="M917" s="12">
        <v>0</v>
      </c>
    </row>
    <row r="918" spans="2:13">
      <c r="B918" s="8" t="s">
        <v>2912</v>
      </c>
      <c r="C918" s="8" t="s">
        <v>6044</v>
      </c>
      <c r="D918" s="8" t="s">
        <v>467</v>
      </c>
      <c r="E918" s="8" t="s">
        <v>466</v>
      </c>
      <c r="F918" s="8" t="s">
        <v>104</v>
      </c>
      <c r="G918" s="8" t="s">
        <v>22</v>
      </c>
      <c r="H918" s="8" t="s">
        <v>2913</v>
      </c>
      <c r="I918" s="12">
        <v>5</v>
      </c>
      <c r="J918" s="12">
        <v>0</v>
      </c>
      <c r="K918" s="12">
        <v>0</v>
      </c>
      <c r="L918" s="12">
        <v>5</v>
      </c>
      <c r="M918" s="12">
        <v>0</v>
      </c>
    </row>
    <row r="919" spans="2:13">
      <c r="B919" s="8" t="s">
        <v>2914</v>
      </c>
      <c r="C919" s="8" t="s">
        <v>6045</v>
      </c>
      <c r="D919" s="8" t="s">
        <v>1194</v>
      </c>
      <c r="E919" s="8" t="s">
        <v>1193</v>
      </c>
      <c r="F919" s="8" t="s">
        <v>1165</v>
      </c>
      <c r="G919" s="8" t="s">
        <v>29</v>
      </c>
      <c r="H919" s="8" t="s">
        <v>2915</v>
      </c>
      <c r="I919" s="12">
        <v>15</v>
      </c>
      <c r="J919" s="12">
        <v>0</v>
      </c>
      <c r="K919" s="12">
        <v>0</v>
      </c>
      <c r="L919" s="12">
        <v>0</v>
      </c>
      <c r="M919" s="12">
        <v>15</v>
      </c>
    </row>
    <row r="920" spans="2:13">
      <c r="B920" s="8" t="s">
        <v>2916</v>
      </c>
      <c r="C920" s="8" t="s">
        <v>6046</v>
      </c>
      <c r="D920" s="8" t="s">
        <v>1194</v>
      </c>
      <c r="E920" s="8" t="s">
        <v>1193</v>
      </c>
      <c r="F920" s="8" t="s">
        <v>1165</v>
      </c>
      <c r="G920" s="8" t="s">
        <v>33</v>
      </c>
      <c r="H920" s="8" t="s">
        <v>2917</v>
      </c>
      <c r="I920" s="12">
        <v>10</v>
      </c>
      <c r="J920" s="12">
        <v>0</v>
      </c>
      <c r="K920" s="12">
        <v>0</v>
      </c>
      <c r="L920" s="12">
        <v>0</v>
      </c>
      <c r="M920" s="12">
        <v>10</v>
      </c>
    </row>
    <row r="921" spans="2:13">
      <c r="B921" s="8" t="s">
        <v>2918</v>
      </c>
      <c r="C921" s="8" t="s">
        <v>6047</v>
      </c>
      <c r="D921" s="8" t="s">
        <v>1194</v>
      </c>
      <c r="E921" s="8" t="s">
        <v>1193</v>
      </c>
      <c r="F921" s="8" t="s">
        <v>1165</v>
      </c>
      <c r="G921" s="8" t="s">
        <v>32</v>
      </c>
      <c r="H921" s="8" t="s">
        <v>2919</v>
      </c>
      <c r="I921" s="12">
        <v>10</v>
      </c>
      <c r="J921" s="12">
        <v>0</v>
      </c>
      <c r="K921" s="12">
        <v>0</v>
      </c>
      <c r="L921" s="12">
        <v>0</v>
      </c>
      <c r="M921" s="12">
        <v>10</v>
      </c>
    </row>
    <row r="922" spans="2:13">
      <c r="B922" s="8" t="s">
        <v>2920</v>
      </c>
      <c r="C922" s="8" t="s">
        <v>6048</v>
      </c>
      <c r="D922" s="8" t="s">
        <v>1194</v>
      </c>
      <c r="E922" s="8" t="s">
        <v>1193</v>
      </c>
      <c r="F922" s="8" t="s">
        <v>1165</v>
      </c>
      <c r="G922" s="8" t="s">
        <v>28</v>
      </c>
      <c r="H922" s="8" t="s">
        <v>2921</v>
      </c>
      <c r="I922" s="12">
        <v>15</v>
      </c>
      <c r="J922" s="12">
        <v>0</v>
      </c>
      <c r="K922" s="12">
        <v>0</v>
      </c>
      <c r="L922" s="12">
        <v>0</v>
      </c>
      <c r="M922" s="12">
        <v>15</v>
      </c>
    </row>
    <row r="923" spans="2:13">
      <c r="B923" s="8" t="s">
        <v>2922</v>
      </c>
      <c r="C923" s="8" t="s">
        <v>6049</v>
      </c>
      <c r="D923" s="8" t="s">
        <v>472</v>
      </c>
      <c r="E923" s="8" t="s">
        <v>471</v>
      </c>
      <c r="F923" s="8" t="s">
        <v>141</v>
      </c>
      <c r="G923" s="8" t="s">
        <v>22</v>
      </c>
      <c r="H923" s="8" t="s">
        <v>2923</v>
      </c>
      <c r="I923" s="12">
        <v>16</v>
      </c>
      <c r="J923" s="12">
        <v>0</v>
      </c>
      <c r="K923" s="12">
        <v>0</v>
      </c>
      <c r="L923" s="12">
        <v>16</v>
      </c>
      <c r="M923" s="12">
        <v>0</v>
      </c>
    </row>
    <row r="924" spans="2:13">
      <c r="B924" s="8" t="s">
        <v>2924</v>
      </c>
      <c r="C924" s="8" t="s">
        <v>6050</v>
      </c>
      <c r="D924" s="8" t="s">
        <v>472</v>
      </c>
      <c r="E924" s="8" t="s">
        <v>471</v>
      </c>
      <c r="F924" s="8" t="s">
        <v>141</v>
      </c>
      <c r="G924" s="8" t="s">
        <v>23</v>
      </c>
      <c r="H924" s="8" t="s">
        <v>2925</v>
      </c>
      <c r="I924" s="12">
        <v>12</v>
      </c>
      <c r="J924" s="12">
        <v>0</v>
      </c>
      <c r="K924" s="12">
        <v>0</v>
      </c>
      <c r="L924" s="12">
        <v>12</v>
      </c>
      <c r="M924" s="12">
        <v>0</v>
      </c>
    </row>
    <row r="925" spans="2:13">
      <c r="B925" s="8" t="s">
        <v>2926</v>
      </c>
      <c r="C925" s="8" t="s">
        <v>6051</v>
      </c>
      <c r="D925" s="8" t="s">
        <v>472</v>
      </c>
      <c r="E925" s="8" t="s">
        <v>471</v>
      </c>
      <c r="F925" s="8" t="s">
        <v>141</v>
      </c>
      <c r="G925" s="8" t="s">
        <v>20</v>
      </c>
      <c r="H925" s="8" t="s">
        <v>2927</v>
      </c>
      <c r="I925" s="12">
        <v>3</v>
      </c>
      <c r="J925" s="12">
        <v>0</v>
      </c>
      <c r="K925" s="12">
        <v>0</v>
      </c>
      <c r="L925" s="12">
        <v>3</v>
      </c>
      <c r="M925" s="12">
        <v>0</v>
      </c>
    </row>
    <row r="926" spans="2:13">
      <c r="B926" s="8" t="s">
        <v>2928</v>
      </c>
      <c r="C926" s="8" t="s">
        <v>6052</v>
      </c>
      <c r="D926" s="8" t="s">
        <v>472</v>
      </c>
      <c r="E926" s="8" t="s">
        <v>471</v>
      </c>
      <c r="F926" s="8" t="s">
        <v>141</v>
      </c>
      <c r="G926" s="8" t="s">
        <v>25</v>
      </c>
      <c r="H926" s="8" t="s">
        <v>2929</v>
      </c>
      <c r="I926" s="12">
        <v>3</v>
      </c>
      <c r="J926" s="12">
        <v>0</v>
      </c>
      <c r="K926" s="12">
        <v>0</v>
      </c>
      <c r="L926" s="12">
        <v>3</v>
      </c>
      <c r="M926" s="12">
        <v>0</v>
      </c>
    </row>
    <row r="927" spans="2:13">
      <c r="B927" s="8" t="s">
        <v>2930</v>
      </c>
      <c r="C927" s="8" t="s">
        <v>6053</v>
      </c>
      <c r="D927" s="8" t="s">
        <v>472</v>
      </c>
      <c r="E927" s="8" t="s">
        <v>471</v>
      </c>
      <c r="F927" s="8" t="s">
        <v>141</v>
      </c>
      <c r="G927" s="8" t="s">
        <v>21</v>
      </c>
      <c r="H927" s="8" t="s">
        <v>2931</v>
      </c>
      <c r="I927" s="12">
        <v>11</v>
      </c>
      <c r="J927" s="12">
        <v>0</v>
      </c>
      <c r="K927" s="12">
        <v>0</v>
      </c>
      <c r="L927" s="12">
        <v>11</v>
      </c>
      <c r="M927" s="12">
        <v>0</v>
      </c>
    </row>
    <row r="928" spans="2:13">
      <c r="B928" s="8" t="s">
        <v>2932</v>
      </c>
      <c r="C928" s="8" t="s">
        <v>6054</v>
      </c>
      <c r="D928" s="8" t="s">
        <v>472</v>
      </c>
      <c r="E928" s="8" t="s">
        <v>471</v>
      </c>
      <c r="F928" s="8" t="s">
        <v>141</v>
      </c>
      <c r="G928" s="8" t="s">
        <v>24</v>
      </c>
      <c r="H928" s="8" t="s">
        <v>2933</v>
      </c>
      <c r="I928" s="12">
        <v>8</v>
      </c>
      <c r="J928" s="12">
        <v>0</v>
      </c>
      <c r="K928" s="12">
        <v>0</v>
      </c>
      <c r="L928" s="12">
        <v>8</v>
      </c>
      <c r="M928" s="12">
        <v>0</v>
      </c>
    </row>
    <row r="929" spans="2:13">
      <c r="B929" s="8" t="s">
        <v>2934</v>
      </c>
      <c r="C929" s="8" t="s">
        <v>6055</v>
      </c>
      <c r="D929" s="8" t="s">
        <v>465</v>
      </c>
      <c r="E929" s="8" t="s">
        <v>464</v>
      </c>
      <c r="F929" s="8" t="s">
        <v>104</v>
      </c>
      <c r="G929" s="8" t="s">
        <v>20</v>
      </c>
      <c r="H929" s="8" t="s">
        <v>2935</v>
      </c>
      <c r="I929" s="12">
        <v>8</v>
      </c>
      <c r="J929" s="12">
        <v>0</v>
      </c>
      <c r="K929" s="12">
        <v>0</v>
      </c>
      <c r="L929" s="12">
        <v>8</v>
      </c>
      <c r="M929" s="12">
        <v>0</v>
      </c>
    </row>
    <row r="930" spans="2:13">
      <c r="B930" s="8" t="s">
        <v>2936</v>
      </c>
      <c r="C930" s="8" t="s">
        <v>6056</v>
      </c>
      <c r="D930" s="8" t="s">
        <v>465</v>
      </c>
      <c r="E930" s="8" t="s">
        <v>464</v>
      </c>
      <c r="F930" s="8" t="s">
        <v>104</v>
      </c>
      <c r="G930" s="8" t="s">
        <v>25</v>
      </c>
      <c r="H930" s="8" t="s">
        <v>2937</v>
      </c>
      <c r="I930" s="12">
        <v>1</v>
      </c>
      <c r="J930" s="12">
        <v>0</v>
      </c>
      <c r="K930" s="12">
        <v>0</v>
      </c>
      <c r="L930" s="12">
        <v>1</v>
      </c>
      <c r="M930" s="12">
        <v>0</v>
      </c>
    </row>
    <row r="931" spans="2:13">
      <c r="B931" s="8" t="s">
        <v>2938</v>
      </c>
      <c r="C931" s="8" t="s">
        <v>6057</v>
      </c>
      <c r="D931" s="8" t="s">
        <v>465</v>
      </c>
      <c r="E931" s="8" t="s">
        <v>464</v>
      </c>
      <c r="F931" s="8" t="s">
        <v>104</v>
      </c>
      <c r="G931" s="8" t="s">
        <v>23</v>
      </c>
      <c r="H931" s="8" t="s">
        <v>2939</v>
      </c>
      <c r="I931" s="12">
        <v>14</v>
      </c>
      <c r="J931" s="12">
        <v>0</v>
      </c>
      <c r="K931" s="12">
        <v>0</v>
      </c>
      <c r="L931" s="12">
        <v>14</v>
      </c>
      <c r="M931" s="12">
        <v>0</v>
      </c>
    </row>
    <row r="932" spans="2:13">
      <c r="B932" s="8" t="s">
        <v>2940</v>
      </c>
      <c r="C932" s="8" t="s">
        <v>6058</v>
      </c>
      <c r="D932" s="8" t="s">
        <v>465</v>
      </c>
      <c r="E932" s="8" t="s">
        <v>464</v>
      </c>
      <c r="F932" s="8" t="s">
        <v>104</v>
      </c>
      <c r="G932" s="8" t="s">
        <v>22</v>
      </c>
      <c r="H932" s="8" t="s">
        <v>2941</v>
      </c>
      <c r="I932" s="12">
        <v>15</v>
      </c>
      <c r="J932" s="12">
        <v>0</v>
      </c>
      <c r="K932" s="12">
        <v>0</v>
      </c>
      <c r="L932" s="12">
        <v>15</v>
      </c>
      <c r="M932" s="12">
        <v>0</v>
      </c>
    </row>
    <row r="933" spans="2:13">
      <c r="B933" s="8" t="s">
        <v>2942</v>
      </c>
      <c r="C933" s="8" t="s">
        <v>6059</v>
      </c>
      <c r="D933" s="8" t="s">
        <v>465</v>
      </c>
      <c r="E933" s="8" t="s">
        <v>464</v>
      </c>
      <c r="F933" s="8" t="s">
        <v>104</v>
      </c>
      <c r="G933" s="8" t="s">
        <v>21</v>
      </c>
      <c r="H933" s="8" t="s">
        <v>2943</v>
      </c>
      <c r="I933" s="12">
        <v>14</v>
      </c>
      <c r="J933" s="12">
        <v>0</v>
      </c>
      <c r="K933" s="12">
        <v>0</v>
      </c>
      <c r="L933" s="12">
        <v>14</v>
      </c>
      <c r="M933" s="12">
        <v>0</v>
      </c>
    </row>
    <row r="934" spans="2:13">
      <c r="B934" s="8" t="s">
        <v>2944</v>
      </c>
      <c r="C934" s="8" t="s">
        <v>6060</v>
      </c>
      <c r="D934" s="8" t="s">
        <v>465</v>
      </c>
      <c r="E934" s="8" t="s">
        <v>464</v>
      </c>
      <c r="F934" s="8" t="s">
        <v>104</v>
      </c>
      <c r="G934" s="8" t="s">
        <v>24</v>
      </c>
      <c r="H934" s="8" t="s">
        <v>2945</v>
      </c>
      <c r="I934" s="12">
        <v>9</v>
      </c>
      <c r="J934" s="12">
        <v>0</v>
      </c>
      <c r="K934" s="12">
        <v>0</v>
      </c>
      <c r="L934" s="12">
        <v>9</v>
      </c>
      <c r="M934" s="12">
        <v>0</v>
      </c>
    </row>
    <row r="935" spans="2:13">
      <c r="B935" s="8" t="s">
        <v>2970</v>
      </c>
      <c r="C935" s="8" t="s">
        <v>6061</v>
      </c>
      <c r="D935" s="8" t="s">
        <v>201</v>
      </c>
      <c r="E935" s="8" t="s">
        <v>199</v>
      </c>
      <c r="F935" s="8" t="s">
        <v>197</v>
      </c>
      <c r="G935" s="8" t="s">
        <v>21</v>
      </c>
      <c r="H935" s="8" t="s">
        <v>2971</v>
      </c>
      <c r="I935" s="12">
        <v>7</v>
      </c>
      <c r="J935" s="12">
        <v>0</v>
      </c>
      <c r="K935" s="12">
        <v>0</v>
      </c>
      <c r="L935" s="12">
        <v>7</v>
      </c>
      <c r="M935" s="12">
        <v>0</v>
      </c>
    </row>
    <row r="936" spans="2:13">
      <c r="B936" s="8" t="s">
        <v>2972</v>
      </c>
      <c r="C936" s="8" t="s">
        <v>6062</v>
      </c>
      <c r="D936" s="8" t="s">
        <v>201</v>
      </c>
      <c r="E936" s="8" t="s">
        <v>199</v>
      </c>
      <c r="F936" s="8" t="s">
        <v>197</v>
      </c>
      <c r="G936" s="8" t="s">
        <v>24</v>
      </c>
      <c r="H936" s="8" t="s">
        <v>2973</v>
      </c>
      <c r="I936" s="12">
        <v>1</v>
      </c>
      <c r="J936" s="12">
        <v>0</v>
      </c>
      <c r="K936" s="12">
        <v>0</v>
      </c>
      <c r="L936" s="12">
        <v>1</v>
      </c>
      <c r="M936" s="12">
        <v>0</v>
      </c>
    </row>
    <row r="937" spans="2:13">
      <c r="B937" s="8" t="s">
        <v>2974</v>
      </c>
      <c r="C937" s="8" t="s">
        <v>6063</v>
      </c>
      <c r="D937" s="8" t="s">
        <v>201</v>
      </c>
      <c r="E937" s="8" t="s">
        <v>199</v>
      </c>
      <c r="F937" s="8" t="s">
        <v>197</v>
      </c>
      <c r="G937" s="8" t="s">
        <v>20</v>
      </c>
      <c r="H937" s="8" t="s">
        <v>2975</v>
      </c>
      <c r="I937" s="12">
        <v>3</v>
      </c>
      <c r="J937" s="12">
        <v>0</v>
      </c>
      <c r="K937" s="12">
        <v>0</v>
      </c>
      <c r="L937" s="12">
        <v>3</v>
      </c>
      <c r="M937" s="12">
        <v>0</v>
      </c>
    </row>
    <row r="938" spans="2:13">
      <c r="B938" s="8" t="s">
        <v>2976</v>
      </c>
      <c r="C938" s="8" t="s">
        <v>6064</v>
      </c>
      <c r="D938" s="8" t="s">
        <v>381</v>
      </c>
      <c r="E938" s="8" t="s">
        <v>380</v>
      </c>
      <c r="F938" s="8" t="s">
        <v>382</v>
      </c>
      <c r="G938" s="8" t="s">
        <v>24</v>
      </c>
      <c r="H938" s="8" t="s">
        <v>2977</v>
      </c>
      <c r="I938" s="12">
        <v>3</v>
      </c>
      <c r="J938" s="12">
        <v>0</v>
      </c>
      <c r="K938" s="12">
        <v>0</v>
      </c>
      <c r="L938" s="12">
        <v>3</v>
      </c>
      <c r="M938" s="12">
        <v>0</v>
      </c>
    </row>
    <row r="939" spans="2:13">
      <c r="B939" s="8" t="s">
        <v>2978</v>
      </c>
      <c r="C939" s="8" t="s">
        <v>6065</v>
      </c>
      <c r="D939" s="8" t="s">
        <v>381</v>
      </c>
      <c r="E939" s="8" t="s">
        <v>380</v>
      </c>
      <c r="F939" s="8" t="s">
        <v>382</v>
      </c>
      <c r="G939" s="8" t="s">
        <v>23</v>
      </c>
      <c r="H939" s="8" t="s">
        <v>2979</v>
      </c>
      <c r="I939" s="12">
        <v>7</v>
      </c>
      <c r="J939" s="12">
        <v>0</v>
      </c>
      <c r="K939" s="12">
        <v>0</v>
      </c>
      <c r="L939" s="12">
        <v>7</v>
      </c>
      <c r="M939" s="12">
        <v>0</v>
      </c>
    </row>
    <row r="940" spans="2:13">
      <c r="B940" s="8" t="s">
        <v>2980</v>
      </c>
      <c r="C940" s="8" t="s">
        <v>6066</v>
      </c>
      <c r="D940" s="8" t="s">
        <v>381</v>
      </c>
      <c r="E940" s="8" t="s">
        <v>380</v>
      </c>
      <c r="F940" s="8" t="s">
        <v>382</v>
      </c>
      <c r="G940" s="8" t="s">
        <v>22</v>
      </c>
      <c r="H940" s="8" t="s">
        <v>2981</v>
      </c>
      <c r="I940" s="12">
        <v>9</v>
      </c>
      <c r="J940" s="12">
        <v>0</v>
      </c>
      <c r="K940" s="12">
        <v>0</v>
      </c>
      <c r="L940" s="12">
        <v>9</v>
      </c>
      <c r="M940" s="12">
        <v>0</v>
      </c>
    </row>
    <row r="941" spans="2:13">
      <c r="B941" s="8" t="s">
        <v>2982</v>
      </c>
      <c r="C941" s="8" t="s">
        <v>6067</v>
      </c>
      <c r="D941" s="8" t="s">
        <v>381</v>
      </c>
      <c r="E941" s="8" t="s">
        <v>380</v>
      </c>
      <c r="F941" s="8" t="s">
        <v>382</v>
      </c>
      <c r="G941" s="8" t="s">
        <v>20</v>
      </c>
      <c r="H941" s="8" t="s">
        <v>2983</v>
      </c>
      <c r="I941" s="12">
        <v>4</v>
      </c>
      <c r="J941" s="12">
        <v>0</v>
      </c>
      <c r="K941" s="12">
        <v>0</v>
      </c>
      <c r="L941" s="12">
        <v>4</v>
      </c>
      <c r="M941" s="12">
        <v>0</v>
      </c>
    </row>
    <row r="942" spans="2:13">
      <c r="B942" s="8" t="s">
        <v>2984</v>
      </c>
      <c r="C942" s="8" t="s">
        <v>6068</v>
      </c>
      <c r="D942" s="8" t="s">
        <v>381</v>
      </c>
      <c r="E942" s="8" t="s">
        <v>380</v>
      </c>
      <c r="F942" s="8" t="s">
        <v>382</v>
      </c>
      <c r="G942" s="8" t="s">
        <v>21</v>
      </c>
      <c r="H942" s="8" t="s">
        <v>2985</v>
      </c>
      <c r="I942" s="12">
        <v>5</v>
      </c>
      <c r="J942" s="12">
        <v>0</v>
      </c>
      <c r="K942" s="12">
        <v>0</v>
      </c>
      <c r="L942" s="12">
        <v>5</v>
      </c>
      <c r="M942" s="12">
        <v>0</v>
      </c>
    </row>
    <row r="943" spans="2:13">
      <c r="B943" s="8" t="s">
        <v>2986</v>
      </c>
      <c r="C943" s="8" t="s">
        <v>6069</v>
      </c>
      <c r="D943" s="8" t="s">
        <v>383</v>
      </c>
      <c r="E943" s="8" t="s">
        <v>380</v>
      </c>
      <c r="F943" s="8" t="s">
        <v>384</v>
      </c>
      <c r="G943" s="8" t="s">
        <v>22</v>
      </c>
      <c r="H943" s="8" t="s">
        <v>2987</v>
      </c>
      <c r="I943" s="12">
        <v>26</v>
      </c>
      <c r="J943" s="12">
        <v>0</v>
      </c>
      <c r="K943" s="12">
        <v>0</v>
      </c>
      <c r="L943" s="12">
        <v>26</v>
      </c>
      <c r="M943" s="12">
        <v>0</v>
      </c>
    </row>
    <row r="944" spans="2:13">
      <c r="B944" s="8" t="s">
        <v>2988</v>
      </c>
      <c r="C944" s="8" t="s">
        <v>6070</v>
      </c>
      <c r="D944" s="8" t="s">
        <v>383</v>
      </c>
      <c r="E944" s="8" t="s">
        <v>380</v>
      </c>
      <c r="F944" s="8" t="s">
        <v>384</v>
      </c>
      <c r="G944" s="8" t="s">
        <v>24</v>
      </c>
      <c r="H944" s="8" t="s">
        <v>2989</v>
      </c>
      <c r="I944" s="12">
        <v>5</v>
      </c>
      <c r="J944" s="12">
        <v>0</v>
      </c>
      <c r="K944" s="12">
        <v>0</v>
      </c>
      <c r="L944" s="12">
        <v>5</v>
      </c>
      <c r="M944" s="12">
        <v>0</v>
      </c>
    </row>
    <row r="945" spans="2:13">
      <c r="B945" s="8" t="s">
        <v>2990</v>
      </c>
      <c r="C945" s="8" t="s">
        <v>6071</v>
      </c>
      <c r="D945" s="8" t="s">
        <v>383</v>
      </c>
      <c r="E945" s="8" t="s">
        <v>380</v>
      </c>
      <c r="F945" s="8" t="s">
        <v>384</v>
      </c>
      <c r="G945" s="8" t="s">
        <v>23</v>
      </c>
      <c r="H945" s="8" t="s">
        <v>2991</v>
      </c>
      <c r="I945" s="12">
        <v>15</v>
      </c>
      <c r="J945" s="12">
        <v>0</v>
      </c>
      <c r="K945" s="12">
        <v>0</v>
      </c>
      <c r="L945" s="12">
        <v>15</v>
      </c>
      <c r="M945" s="12">
        <v>0</v>
      </c>
    </row>
    <row r="946" spans="2:13">
      <c r="B946" s="8" t="s">
        <v>2992</v>
      </c>
      <c r="C946" s="8" t="s">
        <v>6072</v>
      </c>
      <c r="D946" s="8" t="s">
        <v>383</v>
      </c>
      <c r="E946" s="8" t="s">
        <v>380</v>
      </c>
      <c r="F946" s="8" t="s">
        <v>384</v>
      </c>
      <c r="G946" s="8" t="s">
        <v>20</v>
      </c>
      <c r="H946" s="8" t="s">
        <v>2993</v>
      </c>
      <c r="I946" s="12">
        <v>14</v>
      </c>
      <c r="J946" s="12">
        <v>0</v>
      </c>
      <c r="K946" s="12">
        <v>0</v>
      </c>
      <c r="L946" s="12">
        <v>14</v>
      </c>
      <c r="M946" s="12">
        <v>0</v>
      </c>
    </row>
    <row r="947" spans="2:13">
      <c r="B947" s="8" t="s">
        <v>2994</v>
      </c>
      <c r="C947" s="8" t="s">
        <v>6073</v>
      </c>
      <c r="D947" s="8" t="s">
        <v>383</v>
      </c>
      <c r="E947" s="8" t="s">
        <v>380</v>
      </c>
      <c r="F947" s="8" t="s">
        <v>384</v>
      </c>
      <c r="G947" s="8" t="s">
        <v>21</v>
      </c>
      <c r="H947" s="8" t="s">
        <v>2995</v>
      </c>
      <c r="I947" s="12">
        <v>25</v>
      </c>
      <c r="J947" s="12">
        <v>0</v>
      </c>
      <c r="K947" s="12">
        <v>0</v>
      </c>
      <c r="L947" s="12">
        <v>25</v>
      </c>
      <c r="M947" s="12">
        <v>0</v>
      </c>
    </row>
    <row r="948" spans="2:13">
      <c r="B948" s="8" t="s">
        <v>2996</v>
      </c>
      <c r="C948" s="8" t="s">
        <v>6074</v>
      </c>
      <c r="D948" s="8" t="s">
        <v>370</v>
      </c>
      <c r="E948" s="8" t="s">
        <v>369</v>
      </c>
      <c r="F948" s="8" t="s">
        <v>192</v>
      </c>
      <c r="G948" s="8" t="s">
        <v>24</v>
      </c>
      <c r="H948" s="8" t="s">
        <v>2997</v>
      </c>
      <c r="I948" s="12">
        <v>4</v>
      </c>
      <c r="J948" s="12">
        <v>0</v>
      </c>
      <c r="K948" s="12">
        <v>0</v>
      </c>
      <c r="L948" s="12">
        <v>4</v>
      </c>
      <c r="M948" s="12">
        <v>0</v>
      </c>
    </row>
    <row r="949" spans="2:13">
      <c r="B949" s="8" t="s">
        <v>2998</v>
      </c>
      <c r="C949" s="8" t="s">
        <v>6075</v>
      </c>
      <c r="D949" s="8" t="s">
        <v>370</v>
      </c>
      <c r="E949" s="8" t="s">
        <v>369</v>
      </c>
      <c r="F949" s="8" t="s">
        <v>192</v>
      </c>
      <c r="G949" s="8" t="s">
        <v>20</v>
      </c>
      <c r="H949" s="8" t="s">
        <v>2999</v>
      </c>
      <c r="I949" s="12">
        <v>7</v>
      </c>
      <c r="J949" s="12">
        <v>0</v>
      </c>
      <c r="K949" s="12">
        <v>0</v>
      </c>
      <c r="L949" s="12">
        <v>7</v>
      </c>
      <c r="M949" s="12">
        <v>0</v>
      </c>
    </row>
    <row r="950" spans="2:13">
      <c r="B950" s="8" t="s">
        <v>3000</v>
      </c>
      <c r="C950" s="8" t="s">
        <v>6076</v>
      </c>
      <c r="D950" s="8" t="s">
        <v>370</v>
      </c>
      <c r="E950" s="8" t="s">
        <v>369</v>
      </c>
      <c r="F950" s="8" t="s">
        <v>192</v>
      </c>
      <c r="G950" s="8" t="s">
        <v>23</v>
      </c>
      <c r="H950" s="8" t="s">
        <v>3001</v>
      </c>
      <c r="I950" s="12">
        <v>12</v>
      </c>
      <c r="J950" s="12">
        <v>0</v>
      </c>
      <c r="K950" s="12">
        <v>0</v>
      </c>
      <c r="L950" s="12">
        <v>12</v>
      </c>
      <c r="M950" s="12">
        <v>0</v>
      </c>
    </row>
    <row r="951" spans="2:13">
      <c r="B951" s="8" t="s">
        <v>3002</v>
      </c>
      <c r="C951" s="8" t="s">
        <v>6077</v>
      </c>
      <c r="D951" s="8" t="s">
        <v>370</v>
      </c>
      <c r="E951" s="8" t="s">
        <v>369</v>
      </c>
      <c r="F951" s="8" t="s">
        <v>192</v>
      </c>
      <c r="G951" s="8" t="s">
        <v>22</v>
      </c>
      <c r="H951" s="8" t="s">
        <v>3003</v>
      </c>
      <c r="I951" s="12">
        <v>16</v>
      </c>
      <c r="J951" s="12">
        <v>0</v>
      </c>
      <c r="K951" s="12">
        <v>0</v>
      </c>
      <c r="L951" s="12">
        <v>16</v>
      </c>
      <c r="M951" s="12">
        <v>0</v>
      </c>
    </row>
    <row r="952" spans="2:13">
      <c r="B952" s="8" t="s">
        <v>3004</v>
      </c>
      <c r="C952" s="8" t="s">
        <v>6078</v>
      </c>
      <c r="D952" s="8" t="s">
        <v>370</v>
      </c>
      <c r="E952" s="8" t="s">
        <v>369</v>
      </c>
      <c r="F952" s="8" t="s">
        <v>192</v>
      </c>
      <c r="G952" s="8" t="s">
        <v>21</v>
      </c>
      <c r="H952" s="8" t="s">
        <v>3005</v>
      </c>
      <c r="I952" s="12">
        <v>9</v>
      </c>
      <c r="J952" s="12">
        <v>0</v>
      </c>
      <c r="K952" s="12">
        <v>0</v>
      </c>
      <c r="L952" s="12">
        <v>9</v>
      </c>
      <c r="M952" s="12">
        <v>0</v>
      </c>
    </row>
    <row r="953" spans="2:13">
      <c r="B953" s="8" t="s">
        <v>3006</v>
      </c>
      <c r="C953" s="8" t="s">
        <v>6079</v>
      </c>
      <c r="D953" s="8" t="s">
        <v>188</v>
      </c>
      <c r="E953" s="8" t="s">
        <v>187</v>
      </c>
      <c r="F953" s="8" t="s">
        <v>141</v>
      </c>
      <c r="G953" s="8" t="s">
        <v>23</v>
      </c>
      <c r="H953" s="8" t="s">
        <v>3007</v>
      </c>
      <c r="I953" s="12">
        <v>10</v>
      </c>
      <c r="J953" s="12">
        <v>0</v>
      </c>
      <c r="K953" s="12">
        <v>0</v>
      </c>
      <c r="L953" s="12">
        <v>10</v>
      </c>
      <c r="M953" s="12">
        <v>0</v>
      </c>
    </row>
    <row r="954" spans="2:13">
      <c r="B954" s="8" t="s">
        <v>3008</v>
      </c>
      <c r="C954" s="8" t="s">
        <v>6080</v>
      </c>
      <c r="D954" s="8" t="s">
        <v>188</v>
      </c>
      <c r="E954" s="8" t="s">
        <v>187</v>
      </c>
      <c r="F954" s="8" t="s">
        <v>141</v>
      </c>
      <c r="G954" s="8" t="s">
        <v>22</v>
      </c>
      <c r="H954" s="8" t="s">
        <v>3009</v>
      </c>
      <c r="I954" s="12">
        <v>9</v>
      </c>
      <c r="J954" s="12">
        <v>0</v>
      </c>
      <c r="K954" s="12">
        <v>0</v>
      </c>
      <c r="L954" s="12">
        <v>9</v>
      </c>
      <c r="M954" s="12">
        <v>0</v>
      </c>
    </row>
    <row r="955" spans="2:13">
      <c r="B955" s="8" t="s">
        <v>3010</v>
      </c>
      <c r="C955" s="8" t="s">
        <v>6081</v>
      </c>
      <c r="D955" s="8" t="s">
        <v>188</v>
      </c>
      <c r="E955" s="8" t="s">
        <v>187</v>
      </c>
      <c r="F955" s="8" t="s">
        <v>141</v>
      </c>
      <c r="G955" s="8" t="s">
        <v>21</v>
      </c>
      <c r="H955" s="8" t="s">
        <v>3011</v>
      </c>
      <c r="I955" s="12">
        <v>6</v>
      </c>
      <c r="J955" s="12">
        <v>0</v>
      </c>
      <c r="K955" s="12">
        <v>0</v>
      </c>
      <c r="L955" s="12">
        <v>6</v>
      </c>
      <c r="M955" s="12">
        <v>0</v>
      </c>
    </row>
    <row r="956" spans="2:13">
      <c r="B956" s="8" t="s">
        <v>3012</v>
      </c>
      <c r="C956" s="8" t="s">
        <v>6082</v>
      </c>
      <c r="D956" s="8" t="s">
        <v>188</v>
      </c>
      <c r="E956" s="8" t="s">
        <v>187</v>
      </c>
      <c r="F956" s="8" t="s">
        <v>141</v>
      </c>
      <c r="G956" s="8" t="s">
        <v>24</v>
      </c>
      <c r="H956" s="8" t="s">
        <v>3013</v>
      </c>
      <c r="I956" s="12">
        <v>6</v>
      </c>
      <c r="J956" s="12">
        <v>0</v>
      </c>
      <c r="K956" s="12">
        <v>0</v>
      </c>
      <c r="L956" s="12">
        <v>6</v>
      </c>
      <c r="M956" s="12">
        <v>0</v>
      </c>
    </row>
    <row r="957" spans="2:13">
      <c r="B957" s="8" t="s">
        <v>3014</v>
      </c>
      <c r="C957" s="8" t="s">
        <v>6083</v>
      </c>
      <c r="D957" s="8" t="s">
        <v>188</v>
      </c>
      <c r="E957" s="8" t="s">
        <v>187</v>
      </c>
      <c r="F957" s="8" t="s">
        <v>141</v>
      </c>
      <c r="G957" s="8" t="s">
        <v>20</v>
      </c>
      <c r="H957" s="8" t="s">
        <v>3015</v>
      </c>
      <c r="I957" s="12">
        <v>2</v>
      </c>
      <c r="J957" s="12">
        <v>0</v>
      </c>
      <c r="K957" s="12">
        <v>0</v>
      </c>
      <c r="L957" s="12">
        <v>2</v>
      </c>
      <c r="M957" s="12">
        <v>0</v>
      </c>
    </row>
    <row r="958" spans="2:13">
      <c r="B958" s="8" t="s">
        <v>3016</v>
      </c>
      <c r="C958" s="8" t="s">
        <v>6084</v>
      </c>
      <c r="D958" s="8" t="s">
        <v>189</v>
      </c>
      <c r="E958" s="8" t="s">
        <v>187</v>
      </c>
      <c r="F958" s="8" t="s">
        <v>136</v>
      </c>
      <c r="G958" s="8" t="s">
        <v>24</v>
      </c>
      <c r="H958" s="8" t="s">
        <v>3017</v>
      </c>
      <c r="I958" s="12">
        <v>8</v>
      </c>
      <c r="J958" s="12">
        <v>0</v>
      </c>
      <c r="K958" s="12">
        <v>0</v>
      </c>
      <c r="L958" s="12">
        <v>8</v>
      </c>
      <c r="M958" s="12">
        <v>0</v>
      </c>
    </row>
    <row r="959" spans="2:13">
      <c r="B959" s="8" t="s">
        <v>3018</v>
      </c>
      <c r="C959" s="8" t="s">
        <v>6085</v>
      </c>
      <c r="D959" s="8" t="s">
        <v>189</v>
      </c>
      <c r="E959" s="8" t="s">
        <v>187</v>
      </c>
      <c r="F959" s="8" t="s">
        <v>136</v>
      </c>
      <c r="G959" s="8" t="s">
        <v>25</v>
      </c>
      <c r="H959" s="8" t="s">
        <v>3019</v>
      </c>
      <c r="I959" s="12">
        <v>1</v>
      </c>
      <c r="J959" s="12">
        <v>0</v>
      </c>
      <c r="K959" s="12">
        <v>0</v>
      </c>
      <c r="L959" s="12">
        <v>1</v>
      </c>
      <c r="M959" s="12">
        <v>0</v>
      </c>
    </row>
    <row r="960" spans="2:13">
      <c r="B960" s="8" t="s">
        <v>3020</v>
      </c>
      <c r="C960" s="8" t="s">
        <v>6086</v>
      </c>
      <c r="D960" s="8" t="s">
        <v>189</v>
      </c>
      <c r="E960" s="8" t="s">
        <v>187</v>
      </c>
      <c r="F960" s="8" t="s">
        <v>136</v>
      </c>
      <c r="G960" s="8" t="s">
        <v>23</v>
      </c>
      <c r="H960" s="8" t="s">
        <v>3021</v>
      </c>
      <c r="I960" s="12">
        <v>12</v>
      </c>
      <c r="J960" s="12">
        <v>0</v>
      </c>
      <c r="K960" s="12">
        <v>0</v>
      </c>
      <c r="L960" s="12">
        <v>12</v>
      </c>
      <c r="M960" s="12">
        <v>0</v>
      </c>
    </row>
    <row r="961" spans="2:13">
      <c r="B961" s="8" t="s">
        <v>3022</v>
      </c>
      <c r="C961" s="8" t="s">
        <v>6087</v>
      </c>
      <c r="D961" s="8" t="s">
        <v>189</v>
      </c>
      <c r="E961" s="8" t="s">
        <v>187</v>
      </c>
      <c r="F961" s="8" t="s">
        <v>136</v>
      </c>
      <c r="G961" s="8" t="s">
        <v>22</v>
      </c>
      <c r="H961" s="8" t="s">
        <v>3023</v>
      </c>
      <c r="I961" s="12">
        <v>14</v>
      </c>
      <c r="J961" s="12">
        <v>0</v>
      </c>
      <c r="K961" s="12">
        <v>0</v>
      </c>
      <c r="L961" s="12">
        <v>14</v>
      </c>
      <c r="M961" s="12">
        <v>0</v>
      </c>
    </row>
    <row r="962" spans="2:13">
      <c r="B962" s="8" t="s">
        <v>3024</v>
      </c>
      <c r="C962" s="8" t="s">
        <v>6088</v>
      </c>
      <c r="D962" s="8" t="s">
        <v>189</v>
      </c>
      <c r="E962" s="8" t="s">
        <v>187</v>
      </c>
      <c r="F962" s="8" t="s">
        <v>136</v>
      </c>
      <c r="G962" s="8" t="s">
        <v>21</v>
      </c>
      <c r="H962" s="8" t="s">
        <v>3025</v>
      </c>
      <c r="I962" s="12">
        <v>9</v>
      </c>
      <c r="J962" s="12">
        <v>0</v>
      </c>
      <c r="K962" s="12">
        <v>0</v>
      </c>
      <c r="L962" s="12">
        <v>9</v>
      </c>
      <c r="M962" s="12">
        <v>0</v>
      </c>
    </row>
    <row r="963" spans="2:13">
      <c r="B963" s="8" t="s">
        <v>3026</v>
      </c>
      <c r="C963" s="8" t="s">
        <v>6089</v>
      </c>
      <c r="D963" s="8" t="s">
        <v>189</v>
      </c>
      <c r="E963" s="8" t="s">
        <v>187</v>
      </c>
      <c r="F963" s="8" t="s">
        <v>136</v>
      </c>
      <c r="G963" s="8" t="s">
        <v>20</v>
      </c>
      <c r="H963" s="8" t="s">
        <v>3027</v>
      </c>
      <c r="I963" s="12">
        <v>2</v>
      </c>
      <c r="J963" s="12">
        <v>0</v>
      </c>
      <c r="K963" s="12">
        <v>0</v>
      </c>
      <c r="L963" s="12">
        <v>2</v>
      </c>
      <c r="M963" s="12">
        <v>0</v>
      </c>
    </row>
    <row r="964" spans="2:13">
      <c r="B964" s="8" t="s">
        <v>3036</v>
      </c>
      <c r="C964" s="8" t="s">
        <v>6090</v>
      </c>
      <c r="D964" s="8" t="s">
        <v>110</v>
      </c>
      <c r="E964" s="8" t="s">
        <v>109</v>
      </c>
      <c r="F964" s="8" t="s">
        <v>104</v>
      </c>
      <c r="G964" s="8" t="s">
        <v>21</v>
      </c>
      <c r="H964" s="8" t="s">
        <v>3037</v>
      </c>
      <c r="I964" s="12">
        <v>1</v>
      </c>
      <c r="J964" s="12">
        <v>0</v>
      </c>
      <c r="K964" s="12">
        <v>0</v>
      </c>
      <c r="L964" s="12">
        <v>1</v>
      </c>
      <c r="M964" s="12">
        <v>0</v>
      </c>
    </row>
    <row r="965" spans="2:13">
      <c r="B965" s="8" t="s">
        <v>3038</v>
      </c>
      <c r="C965" s="8" t="s">
        <v>6091</v>
      </c>
      <c r="D965" s="8" t="s">
        <v>1122</v>
      </c>
      <c r="E965" s="8" t="s">
        <v>1121</v>
      </c>
      <c r="F965" s="8" t="s">
        <v>428</v>
      </c>
      <c r="G965" s="8" t="s">
        <v>18</v>
      </c>
      <c r="H965" s="8" t="s">
        <v>3039</v>
      </c>
      <c r="I965" s="12">
        <v>40</v>
      </c>
      <c r="J965" s="12">
        <v>0</v>
      </c>
      <c r="K965" s="12">
        <v>0</v>
      </c>
      <c r="L965" s="12">
        <v>40</v>
      </c>
      <c r="M965" s="12">
        <v>0</v>
      </c>
    </row>
    <row r="966" spans="2:13">
      <c r="B966" s="8" t="s">
        <v>3040</v>
      </c>
      <c r="C966" s="8" t="s">
        <v>6092</v>
      </c>
      <c r="D966" s="8" t="s">
        <v>1123</v>
      </c>
      <c r="E966" s="8" t="s">
        <v>1121</v>
      </c>
      <c r="F966" s="8" t="s">
        <v>430</v>
      </c>
      <c r="G966" s="8" t="s">
        <v>18</v>
      </c>
      <c r="H966" s="8" t="s">
        <v>3041</v>
      </c>
      <c r="I966" s="12">
        <v>34</v>
      </c>
      <c r="J966" s="12">
        <v>0</v>
      </c>
      <c r="K966" s="12">
        <v>0</v>
      </c>
      <c r="L966" s="12">
        <v>34</v>
      </c>
      <c r="M966" s="12">
        <v>0</v>
      </c>
    </row>
    <row r="967" spans="2:13">
      <c r="B967" s="8" t="s">
        <v>3042</v>
      </c>
      <c r="C967" s="8" t="s">
        <v>6093</v>
      </c>
      <c r="D967" s="8" t="s">
        <v>1063</v>
      </c>
      <c r="E967" s="8" t="s">
        <v>1062</v>
      </c>
      <c r="F967" s="8" t="s">
        <v>342</v>
      </c>
      <c r="G967" s="8" t="s">
        <v>23</v>
      </c>
      <c r="H967" s="8" t="s">
        <v>3043</v>
      </c>
      <c r="I967" s="12">
        <v>1</v>
      </c>
      <c r="J967" s="12">
        <v>0</v>
      </c>
      <c r="K967" s="12">
        <v>0</v>
      </c>
      <c r="L967" s="12">
        <v>1</v>
      </c>
      <c r="M967" s="12">
        <v>0</v>
      </c>
    </row>
    <row r="968" spans="2:13">
      <c r="B968" s="8" t="s">
        <v>3044</v>
      </c>
      <c r="C968" s="8" t="s">
        <v>6094</v>
      </c>
      <c r="D968" s="8" t="s">
        <v>1063</v>
      </c>
      <c r="E968" s="8" t="s">
        <v>1062</v>
      </c>
      <c r="F968" s="8" t="s">
        <v>342</v>
      </c>
      <c r="G968" s="8" t="s">
        <v>22</v>
      </c>
      <c r="H968" s="8" t="s">
        <v>3045</v>
      </c>
      <c r="I968" s="12">
        <v>5</v>
      </c>
      <c r="J968" s="12">
        <v>0</v>
      </c>
      <c r="K968" s="12">
        <v>0</v>
      </c>
      <c r="L968" s="12">
        <v>5</v>
      </c>
      <c r="M968" s="12">
        <v>0</v>
      </c>
    </row>
    <row r="969" spans="2:13">
      <c r="B969" s="8" t="s">
        <v>3046</v>
      </c>
      <c r="C969" s="8" t="s">
        <v>6095</v>
      </c>
      <c r="D969" s="8" t="s">
        <v>1063</v>
      </c>
      <c r="E969" s="8" t="s">
        <v>1062</v>
      </c>
      <c r="F969" s="8" t="s">
        <v>342</v>
      </c>
      <c r="G969" s="8" t="s">
        <v>21</v>
      </c>
      <c r="H969" s="8" t="s">
        <v>3047</v>
      </c>
      <c r="I969" s="12">
        <v>4</v>
      </c>
      <c r="J969" s="12">
        <v>0</v>
      </c>
      <c r="K969" s="12">
        <v>0</v>
      </c>
      <c r="L969" s="12">
        <v>4</v>
      </c>
      <c r="M969" s="12">
        <v>0</v>
      </c>
    </row>
    <row r="970" spans="2:13">
      <c r="B970" s="8" t="s">
        <v>3048</v>
      </c>
      <c r="C970" s="8" t="s">
        <v>6096</v>
      </c>
      <c r="D970" s="8" t="s">
        <v>1063</v>
      </c>
      <c r="E970" s="8" t="s">
        <v>1062</v>
      </c>
      <c r="F970" s="8" t="s">
        <v>342</v>
      </c>
      <c r="G970" s="8" t="s">
        <v>24</v>
      </c>
      <c r="H970" s="8" t="s">
        <v>3049</v>
      </c>
      <c r="I970" s="12">
        <v>1</v>
      </c>
      <c r="J970" s="12">
        <v>0</v>
      </c>
      <c r="K970" s="12">
        <v>0</v>
      </c>
      <c r="L970" s="12">
        <v>1</v>
      </c>
      <c r="M970" s="12">
        <v>0</v>
      </c>
    </row>
    <row r="971" spans="2:13">
      <c r="B971" s="8" t="s">
        <v>3050</v>
      </c>
      <c r="C971" s="8" t="s">
        <v>6097</v>
      </c>
      <c r="D971" s="8" t="s">
        <v>1063</v>
      </c>
      <c r="E971" s="8" t="s">
        <v>1062</v>
      </c>
      <c r="F971" s="8" t="s">
        <v>342</v>
      </c>
      <c r="G971" s="8" t="s">
        <v>20</v>
      </c>
      <c r="H971" s="8" t="s">
        <v>3051</v>
      </c>
      <c r="I971" s="12">
        <v>1</v>
      </c>
      <c r="J971" s="12">
        <v>0</v>
      </c>
      <c r="K971" s="12">
        <v>0</v>
      </c>
      <c r="L971" s="12">
        <v>1</v>
      </c>
      <c r="M971" s="12">
        <v>0</v>
      </c>
    </row>
    <row r="972" spans="2:13">
      <c r="B972" s="8" t="s">
        <v>3052</v>
      </c>
      <c r="C972" s="8" t="s">
        <v>6098</v>
      </c>
      <c r="D972" s="8" t="s">
        <v>432</v>
      </c>
      <c r="E972" s="8" t="s">
        <v>431</v>
      </c>
      <c r="F972" s="8" t="s">
        <v>433</v>
      </c>
      <c r="G972" s="8" t="s">
        <v>23</v>
      </c>
      <c r="H972" s="8" t="s">
        <v>3053</v>
      </c>
      <c r="I972" s="12">
        <v>3</v>
      </c>
      <c r="J972" s="12">
        <v>0</v>
      </c>
      <c r="K972" s="12">
        <v>0</v>
      </c>
      <c r="L972" s="12">
        <v>3</v>
      </c>
      <c r="M972" s="12">
        <v>0</v>
      </c>
    </row>
    <row r="973" spans="2:13">
      <c r="B973" s="8" t="s">
        <v>3054</v>
      </c>
      <c r="C973" s="8" t="s">
        <v>6099</v>
      </c>
      <c r="D973" s="8" t="s">
        <v>432</v>
      </c>
      <c r="E973" s="8" t="s">
        <v>431</v>
      </c>
      <c r="F973" s="8" t="s">
        <v>433</v>
      </c>
      <c r="G973" s="8" t="s">
        <v>22</v>
      </c>
      <c r="H973" s="8" t="s">
        <v>3055</v>
      </c>
      <c r="I973" s="12">
        <v>4</v>
      </c>
      <c r="J973" s="12">
        <v>0</v>
      </c>
      <c r="K973" s="12">
        <v>0</v>
      </c>
      <c r="L973" s="12">
        <v>4</v>
      </c>
      <c r="M973" s="12">
        <v>0</v>
      </c>
    </row>
    <row r="974" spans="2:13">
      <c r="B974" s="8" t="s">
        <v>3056</v>
      </c>
      <c r="C974" s="8" t="s">
        <v>6100</v>
      </c>
      <c r="D974" s="8" t="s">
        <v>1200</v>
      </c>
      <c r="E974" s="8" t="s">
        <v>1199</v>
      </c>
      <c r="F974" s="8" t="s">
        <v>1201</v>
      </c>
      <c r="G974" s="8" t="s">
        <v>32</v>
      </c>
      <c r="H974" s="8" t="s">
        <v>3057</v>
      </c>
      <c r="I974" s="12">
        <v>5</v>
      </c>
      <c r="J974" s="12">
        <v>0</v>
      </c>
      <c r="K974" s="12">
        <v>0</v>
      </c>
      <c r="L974" s="12">
        <v>0</v>
      </c>
      <c r="M974" s="12">
        <v>5</v>
      </c>
    </row>
    <row r="975" spans="2:13">
      <c r="B975" s="8" t="s">
        <v>3058</v>
      </c>
      <c r="C975" s="8" t="s">
        <v>6101</v>
      </c>
      <c r="D975" s="8" t="s">
        <v>1200</v>
      </c>
      <c r="E975" s="8" t="s">
        <v>1199</v>
      </c>
      <c r="F975" s="8" t="s">
        <v>1201</v>
      </c>
      <c r="G975" s="8" t="s">
        <v>28</v>
      </c>
      <c r="H975" s="8" t="s">
        <v>3059</v>
      </c>
      <c r="I975" s="12">
        <v>3</v>
      </c>
      <c r="J975" s="12">
        <v>0</v>
      </c>
      <c r="K975" s="12">
        <v>0</v>
      </c>
      <c r="L975" s="12">
        <v>0</v>
      </c>
      <c r="M975" s="12">
        <v>3</v>
      </c>
    </row>
    <row r="976" spans="2:13">
      <c r="B976" s="8" t="s">
        <v>3060</v>
      </c>
      <c r="C976" s="8" t="s">
        <v>6102</v>
      </c>
      <c r="D976" s="8" t="s">
        <v>1200</v>
      </c>
      <c r="E976" s="8" t="s">
        <v>1199</v>
      </c>
      <c r="F976" s="8" t="s">
        <v>1201</v>
      </c>
      <c r="G976" s="8" t="s">
        <v>29</v>
      </c>
      <c r="H976" s="8" t="s">
        <v>3061</v>
      </c>
      <c r="I976" s="12">
        <v>8</v>
      </c>
      <c r="J976" s="12">
        <v>0</v>
      </c>
      <c r="K976" s="12">
        <v>0</v>
      </c>
      <c r="L976" s="12">
        <v>0</v>
      </c>
      <c r="M976" s="12">
        <v>8</v>
      </c>
    </row>
    <row r="977" spans="2:13">
      <c r="B977" s="8" t="s">
        <v>3062</v>
      </c>
      <c r="C977" s="8" t="s">
        <v>6103</v>
      </c>
      <c r="D977" s="8" t="s">
        <v>1200</v>
      </c>
      <c r="E977" s="8" t="s">
        <v>1199</v>
      </c>
      <c r="F977" s="8" t="s">
        <v>1201</v>
      </c>
      <c r="G977" s="8" t="s">
        <v>33</v>
      </c>
      <c r="H977" s="8" t="s">
        <v>3063</v>
      </c>
      <c r="I977" s="12">
        <v>7</v>
      </c>
      <c r="J977" s="12">
        <v>0</v>
      </c>
      <c r="K977" s="12">
        <v>0</v>
      </c>
      <c r="L977" s="12">
        <v>0</v>
      </c>
      <c r="M977" s="12">
        <v>7</v>
      </c>
    </row>
    <row r="978" spans="2:13">
      <c r="B978" s="8" t="s">
        <v>3064</v>
      </c>
      <c r="C978" s="8" t="s">
        <v>6104</v>
      </c>
      <c r="D978" s="8" t="s">
        <v>203</v>
      </c>
      <c r="E978" s="8" t="s">
        <v>202</v>
      </c>
      <c r="F978" s="8" t="s">
        <v>204</v>
      </c>
      <c r="G978" s="8" t="s">
        <v>25</v>
      </c>
      <c r="H978" s="8" t="s">
        <v>3065</v>
      </c>
      <c r="I978" s="12">
        <v>2</v>
      </c>
      <c r="J978" s="12">
        <v>0</v>
      </c>
      <c r="K978" s="12">
        <v>0</v>
      </c>
      <c r="L978" s="12">
        <v>2</v>
      </c>
      <c r="M978" s="12">
        <v>0</v>
      </c>
    </row>
    <row r="979" spans="2:13">
      <c r="B979" s="8" t="s">
        <v>3066</v>
      </c>
      <c r="C979" s="8" t="s">
        <v>6105</v>
      </c>
      <c r="D979" s="8" t="s">
        <v>169</v>
      </c>
      <c r="E979" s="8" t="s">
        <v>168</v>
      </c>
      <c r="F979" s="8" t="s">
        <v>74</v>
      </c>
      <c r="G979" s="8" t="s">
        <v>22</v>
      </c>
      <c r="H979" s="8" t="s">
        <v>3067</v>
      </c>
      <c r="I979" s="12">
        <v>55</v>
      </c>
      <c r="J979" s="12">
        <v>0</v>
      </c>
      <c r="K979" s="12">
        <v>0</v>
      </c>
      <c r="L979" s="12">
        <v>55</v>
      </c>
      <c r="M979" s="12">
        <v>0</v>
      </c>
    </row>
    <row r="980" spans="2:13">
      <c r="B980" s="8" t="s">
        <v>3068</v>
      </c>
      <c r="C980" s="8" t="s">
        <v>6106</v>
      </c>
      <c r="D980" s="8" t="s">
        <v>169</v>
      </c>
      <c r="E980" s="8" t="s">
        <v>168</v>
      </c>
      <c r="F980" s="8" t="s">
        <v>74</v>
      </c>
      <c r="G980" s="8" t="s">
        <v>23</v>
      </c>
      <c r="H980" s="8" t="s">
        <v>3069</v>
      </c>
      <c r="I980" s="12">
        <v>55</v>
      </c>
      <c r="J980" s="12">
        <v>0</v>
      </c>
      <c r="K980" s="12">
        <v>0</v>
      </c>
      <c r="L980" s="12">
        <v>55</v>
      </c>
      <c r="M980" s="12">
        <v>0</v>
      </c>
    </row>
    <row r="981" spans="2:13">
      <c r="B981" s="8" t="s">
        <v>3070</v>
      </c>
      <c r="C981" s="8" t="s">
        <v>6107</v>
      </c>
      <c r="D981" s="8" t="s">
        <v>169</v>
      </c>
      <c r="E981" s="8" t="s">
        <v>168</v>
      </c>
      <c r="F981" s="8" t="s">
        <v>74</v>
      </c>
      <c r="G981" s="8" t="s">
        <v>24</v>
      </c>
      <c r="H981" s="8" t="s">
        <v>3071</v>
      </c>
      <c r="I981" s="12">
        <v>20</v>
      </c>
      <c r="J981" s="12">
        <v>0</v>
      </c>
      <c r="K981" s="12">
        <v>0</v>
      </c>
      <c r="L981" s="12">
        <v>20</v>
      </c>
      <c r="M981" s="12">
        <v>0</v>
      </c>
    </row>
    <row r="982" spans="2:13">
      <c r="B982" s="8" t="s">
        <v>3072</v>
      </c>
      <c r="C982" s="8" t="s">
        <v>6108</v>
      </c>
      <c r="D982" s="8" t="s">
        <v>169</v>
      </c>
      <c r="E982" s="8" t="s">
        <v>168</v>
      </c>
      <c r="F982" s="8" t="s">
        <v>74</v>
      </c>
      <c r="G982" s="8" t="s">
        <v>20</v>
      </c>
      <c r="H982" s="8" t="s">
        <v>3073</v>
      </c>
      <c r="I982" s="12">
        <v>5</v>
      </c>
      <c r="J982" s="12">
        <v>0</v>
      </c>
      <c r="K982" s="12">
        <v>0</v>
      </c>
      <c r="L982" s="12">
        <v>5</v>
      </c>
      <c r="M982" s="12">
        <v>0</v>
      </c>
    </row>
    <row r="983" spans="2:13">
      <c r="B983" s="8" t="s">
        <v>3074</v>
      </c>
      <c r="C983" s="8" t="s">
        <v>6109</v>
      </c>
      <c r="D983" s="8" t="s">
        <v>169</v>
      </c>
      <c r="E983" s="8" t="s">
        <v>168</v>
      </c>
      <c r="F983" s="8" t="s">
        <v>74</v>
      </c>
      <c r="G983" s="8" t="s">
        <v>21</v>
      </c>
      <c r="H983" s="8" t="s">
        <v>3075</v>
      </c>
      <c r="I983" s="12">
        <v>35</v>
      </c>
      <c r="J983" s="12">
        <v>0</v>
      </c>
      <c r="K983" s="12">
        <v>0</v>
      </c>
      <c r="L983" s="12">
        <v>35</v>
      </c>
      <c r="M983" s="12">
        <v>0</v>
      </c>
    </row>
    <row r="984" spans="2:13">
      <c r="B984" s="8" t="s">
        <v>3076</v>
      </c>
      <c r="C984" s="8" t="s">
        <v>6110</v>
      </c>
      <c r="D984" s="8" t="s">
        <v>170</v>
      </c>
      <c r="E984" s="8" t="s">
        <v>168</v>
      </c>
      <c r="F984" s="8" t="s">
        <v>171</v>
      </c>
      <c r="G984" s="8" t="s">
        <v>20</v>
      </c>
      <c r="H984" s="8" t="s">
        <v>3077</v>
      </c>
      <c r="I984" s="12">
        <v>6</v>
      </c>
      <c r="J984" s="12">
        <v>0</v>
      </c>
      <c r="K984" s="12">
        <v>0</v>
      </c>
      <c r="L984" s="12">
        <v>6</v>
      </c>
      <c r="M984" s="12">
        <v>0</v>
      </c>
    </row>
    <row r="985" spans="2:13">
      <c r="B985" s="8" t="s">
        <v>3078</v>
      </c>
      <c r="C985" s="8" t="s">
        <v>6111</v>
      </c>
      <c r="D985" s="8" t="s">
        <v>206</v>
      </c>
      <c r="E985" s="8" t="s">
        <v>205</v>
      </c>
      <c r="F985" s="8" t="s">
        <v>207</v>
      </c>
      <c r="G985" s="8" t="s">
        <v>25</v>
      </c>
      <c r="H985" s="8" t="s">
        <v>3079</v>
      </c>
      <c r="I985" s="12">
        <v>2</v>
      </c>
      <c r="J985" s="12">
        <v>0</v>
      </c>
      <c r="K985" s="12">
        <v>0</v>
      </c>
      <c r="L985" s="12">
        <v>2</v>
      </c>
      <c r="M985" s="12">
        <v>0</v>
      </c>
    </row>
    <row r="986" spans="2:13">
      <c r="B986" s="8" t="s">
        <v>3080</v>
      </c>
      <c r="C986" s="8" t="s">
        <v>6112</v>
      </c>
      <c r="D986" s="8" t="s">
        <v>206</v>
      </c>
      <c r="E986" s="8" t="s">
        <v>205</v>
      </c>
      <c r="F986" s="8" t="s">
        <v>207</v>
      </c>
      <c r="G986" s="8" t="s">
        <v>21</v>
      </c>
      <c r="H986" s="8" t="s">
        <v>3081</v>
      </c>
      <c r="I986" s="12">
        <v>5</v>
      </c>
      <c r="J986" s="12">
        <v>0</v>
      </c>
      <c r="K986" s="12">
        <v>0</v>
      </c>
      <c r="L986" s="12">
        <v>5</v>
      </c>
      <c r="M986" s="12">
        <v>0</v>
      </c>
    </row>
    <row r="987" spans="2:13">
      <c r="B987" s="8" t="s">
        <v>3082</v>
      </c>
      <c r="C987" s="8" t="s">
        <v>6113</v>
      </c>
      <c r="D987" s="8" t="s">
        <v>214</v>
      </c>
      <c r="E987" s="8" t="s">
        <v>213</v>
      </c>
      <c r="F987" s="8" t="s">
        <v>141</v>
      </c>
      <c r="G987" s="8" t="s">
        <v>23</v>
      </c>
      <c r="H987" s="8" t="s">
        <v>3083</v>
      </c>
      <c r="I987" s="12">
        <v>15</v>
      </c>
      <c r="J987" s="12">
        <v>0</v>
      </c>
      <c r="K987" s="12">
        <v>0</v>
      </c>
      <c r="L987" s="12">
        <v>0</v>
      </c>
      <c r="M987" s="12">
        <v>15</v>
      </c>
    </row>
    <row r="988" spans="2:13">
      <c r="B988" s="8" t="s">
        <v>3084</v>
      </c>
      <c r="C988" s="8" t="s">
        <v>6114</v>
      </c>
      <c r="D988" s="8" t="s">
        <v>214</v>
      </c>
      <c r="E988" s="8" t="s">
        <v>213</v>
      </c>
      <c r="F988" s="8" t="s">
        <v>141</v>
      </c>
      <c r="G988" s="8" t="s">
        <v>22</v>
      </c>
      <c r="H988" s="8" t="s">
        <v>3085</v>
      </c>
      <c r="I988" s="12">
        <v>25</v>
      </c>
      <c r="J988" s="12">
        <v>0</v>
      </c>
      <c r="K988" s="12">
        <v>0</v>
      </c>
      <c r="L988" s="12">
        <v>0</v>
      </c>
      <c r="M988" s="12">
        <v>25</v>
      </c>
    </row>
    <row r="989" spans="2:13">
      <c r="B989" s="8" t="s">
        <v>3086</v>
      </c>
      <c r="C989" s="8" t="s">
        <v>6115</v>
      </c>
      <c r="D989" s="8" t="s">
        <v>214</v>
      </c>
      <c r="E989" s="8" t="s">
        <v>213</v>
      </c>
      <c r="F989" s="8" t="s">
        <v>141</v>
      </c>
      <c r="G989" s="8" t="s">
        <v>24</v>
      </c>
      <c r="H989" s="8" t="s">
        <v>3087</v>
      </c>
      <c r="I989" s="12">
        <v>5</v>
      </c>
      <c r="J989" s="12">
        <v>0</v>
      </c>
      <c r="K989" s="12">
        <v>0</v>
      </c>
      <c r="L989" s="12">
        <v>1</v>
      </c>
      <c r="M989" s="12">
        <v>4</v>
      </c>
    </row>
    <row r="990" spans="2:13">
      <c r="B990" s="8" t="s">
        <v>3088</v>
      </c>
      <c r="C990" s="8" t="s">
        <v>6116</v>
      </c>
      <c r="D990" s="8" t="s">
        <v>214</v>
      </c>
      <c r="E990" s="8" t="s">
        <v>213</v>
      </c>
      <c r="F990" s="8" t="s">
        <v>141</v>
      </c>
      <c r="G990" s="8" t="s">
        <v>21</v>
      </c>
      <c r="H990" s="8" t="s">
        <v>3089</v>
      </c>
      <c r="I990" s="12">
        <v>3</v>
      </c>
      <c r="J990" s="12">
        <v>0</v>
      </c>
      <c r="K990" s="12">
        <v>0</v>
      </c>
      <c r="L990" s="12">
        <v>3</v>
      </c>
      <c r="M990" s="12">
        <v>0</v>
      </c>
    </row>
    <row r="991" spans="2:13">
      <c r="B991" s="8" t="s">
        <v>3090</v>
      </c>
      <c r="C991" s="8" t="s">
        <v>6117</v>
      </c>
      <c r="D991" s="8" t="s">
        <v>174</v>
      </c>
      <c r="E991" s="8" t="s">
        <v>168</v>
      </c>
      <c r="F991" s="8" t="s">
        <v>127</v>
      </c>
      <c r="G991" s="8" t="s">
        <v>21</v>
      </c>
      <c r="H991" s="8" t="s">
        <v>3091</v>
      </c>
      <c r="I991" s="12">
        <v>9</v>
      </c>
      <c r="J991" s="12">
        <v>0</v>
      </c>
      <c r="K991" s="12">
        <v>0</v>
      </c>
      <c r="L991" s="12">
        <v>9</v>
      </c>
      <c r="M991" s="12">
        <v>0</v>
      </c>
    </row>
    <row r="992" spans="2:13">
      <c r="B992" s="8" t="s">
        <v>3092</v>
      </c>
      <c r="C992" s="8" t="s">
        <v>6118</v>
      </c>
      <c r="D992" s="8" t="s">
        <v>1093</v>
      </c>
      <c r="E992" s="8" t="s">
        <v>1092</v>
      </c>
      <c r="F992" s="8" t="s">
        <v>103</v>
      </c>
      <c r="G992" s="8" t="s">
        <v>23</v>
      </c>
      <c r="H992" s="8" t="s">
        <v>3093</v>
      </c>
      <c r="I992" s="12">
        <v>3</v>
      </c>
      <c r="J992" s="12">
        <v>0</v>
      </c>
      <c r="K992" s="12">
        <v>0</v>
      </c>
      <c r="L992" s="12">
        <v>3</v>
      </c>
      <c r="M992" s="12">
        <v>0</v>
      </c>
    </row>
    <row r="993" spans="2:13">
      <c r="B993" s="8" t="s">
        <v>3094</v>
      </c>
      <c r="C993" s="8" t="s">
        <v>6119</v>
      </c>
      <c r="D993" s="8" t="s">
        <v>1093</v>
      </c>
      <c r="E993" s="8" t="s">
        <v>1092</v>
      </c>
      <c r="F993" s="8" t="s">
        <v>103</v>
      </c>
      <c r="G993" s="8" t="s">
        <v>22</v>
      </c>
      <c r="H993" s="8" t="s">
        <v>3095</v>
      </c>
      <c r="I993" s="12">
        <v>7</v>
      </c>
      <c r="J993" s="12">
        <v>0</v>
      </c>
      <c r="K993" s="12">
        <v>0</v>
      </c>
      <c r="L993" s="12">
        <v>7</v>
      </c>
      <c r="M993" s="12">
        <v>0</v>
      </c>
    </row>
    <row r="994" spans="2:13">
      <c r="B994" s="8" t="s">
        <v>3096</v>
      </c>
      <c r="C994" s="8" t="s">
        <v>6120</v>
      </c>
      <c r="D994" s="8" t="s">
        <v>1093</v>
      </c>
      <c r="E994" s="8" t="s">
        <v>1092</v>
      </c>
      <c r="F994" s="8" t="s">
        <v>103</v>
      </c>
      <c r="G994" s="8" t="s">
        <v>21</v>
      </c>
      <c r="H994" s="8" t="s">
        <v>3097</v>
      </c>
      <c r="I994" s="12">
        <v>7</v>
      </c>
      <c r="J994" s="12">
        <v>0</v>
      </c>
      <c r="K994" s="12">
        <v>0</v>
      </c>
      <c r="L994" s="12">
        <v>7</v>
      </c>
      <c r="M994" s="12">
        <v>0</v>
      </c>
    </row>
    <row r="995" spans="2:13">
      <c r="B995" s="8" t="s">
        <v>3098</v>
      </c>
      <c r="C995" s="8" t="s">
        <v>6121</v>
      </c>
      <c r="D995" s="8" t="s">
        <v>1093</v>
      </c>
      <c r="E995" s="8" t="s">
        <v>1092</v>
      </c>
      <c r="F995" s="8" t="s">
        <v>103</v>
      </c>
      <c r="G995" s="8" t="s">
        <v>20</v>
      </c>
      <c r="H995" s="8" t="s">
        <v>3099</v>
      </c>
      <c r="I995" s="12">
        <v>3</v>
      </c>
      <c r="J995" s="12">
        <v>0</v>
      </c>
      <c r="K995" s="12">
        <v>0</v>
      </c>
      <c r="L995" s="12">
        <v>3</v>
      </c>
      <c r="M995" s="12">
        <v>0</v>
      </c>
    </row>
    <row r="996" spans="2:13">
      <c r="B996" s="8" t="s">
        <v>3100</v>
      </c>
      <c r="C996" s="8" t="s">
        <v>6122</v>
      </c>
      <c r="D996" s="8" t="s">
        <v>209</v>
      </c>
      <c r="E996" s="8" t="s">
        <v>208</v>
      </c>
      <c r="F996" s="8" t="s">
        <v>103</v>
      </c>
      <c r="G996" s="8" t="s">
        <v>23</v>
      </c>
      <c r="H996" s="8" t="s">
        <v>3101</v>
      </c>
      <c r="I996" s="12">
        <v>14</v>
      </c>
      <c r="J996" s="12">
        <v>0</v>
      </c>
      <c r="K996" s="12">
        <v>0</v>
      </c>
      <c r="L996" s="12">
        <v>0</v>
      </c>
      <c r="M996" s="12">
        <v>14</v>
      </c>
    </row>
    <row r="997" spans="2:13">
      <c r="B997" s="8" t="s">
        <v>3102</v>
      </c>
      <c r="C997" s="8" t="s">
        <v>6123</v>
      </c>
      <c r="D997" s="8" t="s">
        <v>209</v>
      </c>
      <c r="E997" s="8" t="s">
        <v>208</v>
      </c>
      <c r="F997" s="8" t="s">
        <v>103</v>
      </c>
      <c r="G997" s="8" t="s">
        <v>22</v>
      </c>
      <c r="H997" s="8" t="s">
        <v>3103</v>
      </c>
      <c r="I997" s="12">
        <v>25</v>
      </c>
      <c r="J997" s="12">
        <v>0</v>
      </c>
      <c r="K997" s="12">
        <v>0</v>
      </c>
      <c r="L997" s="12">
        <v>0</v>
      </c>
      <c r="M997" s="12">
        <v>25</v>
      </c>
    </row>
    <row r="998" spans="2:13">
      <c r="B998" s="8" t="s">
        <v>3104</v>
      </c>
      <c r="C998" s="8" t="s">
        <v>6124</v>
      </c>
      <c r="D998" s="8" t="s">
        <v>209</v>
      </c>
      <c r="E998" s="8" t="s">
        <v>208</v>
      </c>
      <c r="F998" s="8" t="s">
        <v>103</v>
      </c>
      <c r="G998" s="8" t="s">
        <v>21</v>
      </c>
      <c r="H998" s="8" t="s">
        <v>3105</v>
      </c>
      <c r="I998" s="12">
        <v>4</v>
      </c>
      <c r="J998" s="12">
        <v>0</v>
      </c>
      <c r="K998" s="12">
        <v>0</v>
      </c>
      <c r="L998" s="12">
        <v>4</v>
      </c>
      <c r="M998" s="12">
        <v>0</v>
      </c>
    </row>
    <row r="999" spans="2:13">
      <c r="B999" s="8" t="s">
        <v>3106</v>
      </c>
      <c r="C999" s="8" t="s">
        <v>6125</v>
      </c>
      <c r="D999" s="8" t="s">
        <v>209</v>
      </c>
      <c r="E999" s="8" t="s">
        <v>208</v>
      </c>
      <c r="F999" s="8" t="s">
        <v>103</v>
      </c>
      <c r="G999" s="8" t="s">
        <v>24</v>
      </c>
      <c r="H999" s="8" t="s">
        <v>3107</v>
      </c>
      <c r="I999" s="12">
        <v>4</v>
      </c>
      <c r="J999" s="12">
        <v>0</v>
      </c>
      <c r="K999" s="12">
        <v>0</v>
      </c>
      <c r="L999" s="12">
        <v>0</v>
      </c>
      <c r="M999" s="12">
        <v>4</v>
      </c>
    </row>
    <row r="1000" spans="2:13">
      <c r="B1000" s="8" t="s">
        <v>3108</v>
      </c>
      <c r="C1000" s="8" t="s">
        <v>6126</v>
      </c>
      <c r="D1000" s="8" t="s">
        <v>395</v>
      </c>
      <c r="E1000" s="8" t="s">
        <v>394</v>
      </c>
      <c r="F1000" s="8" t="s">
        <v>396</v>
      </c>
      <c r="G1000" s="8" t="s">
        <v>22</v>
      </c>
      <c r="H1000" s="8" t="s">
        <v>3109</v>
      </c>
      <c r="I1000" s="12">
        <v>25</v>
      </c>
      <c r="J1000" s="12">
        <v>0</v>
      </c>
      <c r="K1000" s="12">
        <v>0</v>
      </c>
      <c r="L1000" s="12">
        <v>0</v>
      </c>
      <c r="M1000" s="12">
        <v>25</v>
      </c>
    </row>
    <row r="1001" spans="2:13">
      <c r="B1001" s="8" t="s">
        <v>3110</v>
      </c>
      <c r="C1001" s="8" t="s">
        <v>6127</v>
      </c>
      <c r="D1001" s="8" t="s">
        <v>395</v>
      </c>
      <c r="E1001" s="8" t="s">
        <v>394</v>
      </c>
      <c r="F1001" s="8" t="s">
        <v>396</v>
      </c>
      <c r="G1001" s="8" t="s">
        <v>21</v>
      </c>
      <c r="H1001" s="8" t="s">
        <v>3111</v>
      </c>
      <c r="I1001" s="12">
        <v>15</v>
      </c>
      <c r="J1001" s="12">
        <v>0</v>
      </c>
      <c r="K1001" s="12">
        <v>0</v>
      </c>
      <c r="L1001" s="12">
        <v>0</v>
      </c>
      <c r="M1001" s="12">
        <v>15</v>
      </c>
    </row>
    <row r="1002" spans="2:13">
      <c r="B1002" s="8" t="s">
        <v>3112</v>
      </c>
      <c r="C1002" s="8" t="s">
        <v>6128</v>
      </c>
      <c r="D1002" s="8" t="s">
        <v>395</v>
      </c>
      <c r="E1002" s="8" t="s">
        <v>394</v>
      </c>
      <c r="F1002" s="8" t="s">
        <v>396</v>
      </c>
      <c r="G1002" s="8" t="s">
        <v>20</v>
      </c>
      <c r="H1002" s="8" t="s">
        <v>3113</v>
      </c>
      <c r="I1002" s="12">
        <v>4</v>
      </c>
      <c r="J1002" s="12">
        <v>0</v>
      </c>
      <c r="K1002" s="12">
        <v>0</v>
      </c>
      <c r="L1002" s="12">
        <v>0</v>
      </c>
      <c r="M1002" s="12">
        <v>4</v>
      </c>
    </row>
    <row r="1003" spans="2:13">
      <c r="B1003" s="8" t="s">
        <v>3114</v>
      </c>
      <c r="C1003" s="8" t="s">
        <v>6129</v>
      </c>
      <c r="D1003" s="8" t="s">
        <v>395</v>
      </c>
      <c r="E1003" s="8" t="s">
        <v>394</v>
      </c>
      <c r="F1003" s="8" t="s">
        <v>396</v>
      </c>
      <c r="G1003" s="8" t="s">
        <v>23</v>
      </c>
      <c r="H1003" s="8" t="s">
        <v>3115</v>
      </c>
      <c r="I1003" s="12">
        <v>6</v>
      </c>
      <c r="J1003" s="12">
        <v>0</v>
      </c>
      <c r="K1003" s="12">
        <v>0</v>
      </c>
      <c r="L1003" s="12">
        <v>0</v>
      </c>
      <c r="M1003" s="12">
        <v>6</v>
      </c>
    </row>
    <row r="1004" spans="2:13">
      <c r="B1004" s="8" t="s">
        <v>3116</v>
      </c>
      <c r="C1004" s="8" t="s">
        <v>6130</v>
      </c>
      <c r="D1004" s="8" t="s">
        <v>211</v>
      </c>
      <c r="E1004" s="8" t="s">
        <v>210</v>
      </c>
      <c r="F1004" s="8" t="s">
        <v>212</v>
      </c>
      <c r="G1004" s="8" t="s">
        <v>23</v>
      </c>
      <c r="H1004" s="8" t="s">
        <v>3117</v>
      </c>
      <c r="I1004" s="12">
        <v>14</v>
      </c>
      <c r="J1004" s="12">
        <v>0</v>
      </c>
      <c r="K1004" s="12">
        <v>0</v>
      </c>
      <c r="L1004" s="12">
        <v>0</v>
      </c>
      <c r="M1004" s="12">
        <v>14</v>
      </c>
    </row>
    <row r="1005" spans="2:13">
      <c r="B1005" s="8" t="s">
        <v>3118</v>
      </c>
      <c r="C1005" s="8" t="s">
        <v>6131</v>
      </c>
      <c r="D1005" s="8" t="s">
        <v>211</v>
      </c>
      <c r="E1005" s="8" t="s">
        <v>210</v>
      </c>
      <c r="F1005" s="8" t="s">
        <v>212</v>
      </c>
      <c r="G1005" s="8" t="s">
        <v>22</v>
      </c>
      <c r="H1005" s="8" t="s">
        <v>3119</v>
      </c>
      <c r="I1005" s="12">
        <v>23</v>
      </c>
      <c r="J1005" s="12">
        <v>0</v>
      </c>
      <c r="K1005" s="12">
        <v>0</v>
      </c>
      <c r="L1005" s="12">
        <v>7</v>
      </c>
      <c r="M1005" s="12">
        <v>16</v>
      </c>
    </row>
    <row r="1006" spans="2:13">
      <c r="B1006" s="8" t="s">
        <v>3120</v>
      </c>
      <c r="C1006" s="8" t="s">
        <v>6132</v>
      </c>
      <c r="D1006" s="8" t="s">
        <v>211</v>
      </c>
      <c r="E1006" s="8" t="s">
        <v>210</v>
      </c>
      <c r="F1006" s="8" t="s">
        <v>212</v>
      </c>
      <c r="G1006" s="8" t="s">
        <v>24</v>
      </c>
      <c r="H1006" s="8" t="s">
        <v>3121</v>
      </c>
      <c r="I1006" s="12">
        <v>2</v>
      </c>
      <c r="J1006" s="12">
        <v>0</v>
      </c>
      <c r="K1006" s="12">
        <v>0</v>
      </c>
      <c r="L1006" s="12">
        <v>2</v>
      </c>
      <c r="M1006" s="12">
        <v>0</v>
      </c>
    </row>
    <row r="1007" spans="2:13">
      <c r="B1007" s="8" t="s">
        <v>3122</v>
      </c>
      <c r="C1007" s="8" t="s">
        <v>6133</v>
      </c>
      <c r="D1007" s="8" t="s">
        <v>147</v>
      </c>
      <c r="E1007" s="8" t="s">
        <v>146</v>
      </c>
      <c r="F1007" s="8" t="s">
        <v>141</v>
      </c>
      <c r="G1007" s="8" t="s">
        <v>23</v>
      </c>
      <c r="H1007" s="8" t="s">
        <v>3123</v>
      </c>
      <c r="I1007" s="12">
        <v>16</v>
      </c>
      <c r="J1007" s="12">
        <v>0</v>
      </c>
      <c r="K1007" s="12">
        <v>0</v>
      </c>
      <c r="L1007" s="12">
        <v>0</v>
      </c>
      <c r="M1007" s="12">
        <v>16</v>
      </c>
    </row>
    <row r="1008" spans="2:13">
      <c r="B1008" s="8" t="s">
        <v>3124</v>
      </c>
      <c r="C1008" s="8" t="s">
        <v>6134</v>
      </c>
      <c r="D1008" s="8" t="s">
        <v>148</v>
      </c>
      <c r="E1008" s="8" t="s">
        <v>146</v>
      </c>
      <c r="F1008" s="8" t="s">
        <v>143</v>
      </c>
      <c r="G1008" s="8" t="s">
        <v>21</v>
      </c>
      <c r="H1008" s="8" t="s">
        <v>3125</v>
      </c>
      <c r="I1008" s="12">
        <v>6</v>
      </c>
      <c r="J1008" s="12">
        <v>0</v>
      </c>
      <c r="K1008" s="12">
        <v>0</v>
      </c>
      <c r="L1008" s="12">
        <v>0</v>
      </c>
      <c r="M1008" s="12">
        <v>6</v>
      </c>
    </row>
    <row r="1009" spans="2:13">
      <c r="B1009" s="8" t="s">
        <v>3126</v>
      </c>
      <c r="C1009" s="8" t="s">
        <v>6135</v>
      </c>
      <c r="D1009" s="8" t="s">
        <v>148</v>
      </c>
      <c r="E1009" s="8" t="s">
        <v>146</v>
      </c>
      <c r="F1009" s="8" t="s">
        <v>143</v>
      </c>
      <c r="G1009" s="8" t="s">
        <v>22</v>
      </c>
      <c r="H1009" s="8" t="s">
        <v>3127</v>
      </c>
      <c r="I1009" s="12">
        <v>24</v>
      </c>
      <c r="J1009" s="12">
        <v>0</v>
      </c>
      <c r="K1009" s="12">
        <v>0</v>
      </c>
      <c r="L1009" s="12">
        <v>0</v>
      </c>
      <c r="M1009" s="12">
        <v>24</v>
      </c>
    </row>
    <row r="1010" spans="2:13">
      <c r="B1010" s="8" t="s">
        <v>3128</v>
      </c>
      <c r="C1010" s="8" t="s">
        <v>6136</v>
      </c>
      <c r="D1010" s="8" t="s">
        <v>241</v>
      </c>
      <c r="E1010" s="8" t="s">
        <v>240</v>
      </c>
      <c r="F1010" s="8" t="s">
        <v>242</v>
      </c>
      <c r="G1010" s="8" t="s">
        <v>23</v>
      </c>
      <c r="H1010" s="8" t="s">
        <v>3129</v>
      </c>
      <c r="I1010" s="12">
        <v>15</v>
      </c>
      <c r="J1010" s="12">
        <v>0</v>
      </c>
      <c r="K1010" s="12">
        <v>0</v>
      </c>
      <c r="L1010" s="12">
        <v>0</v>
      </c>
      <c r="M1010" s="12">
        <v>15</v>
      </c>
    </row>
    <row r="1011" spans="2:13">
      <c r="B1011" s="8" t="s">
        <v>3130</v>
      </c>
      <c r="C1011" s="8" t="s">
        <v>6137</v>
      </c>
      <c r="D1011" s="8" t="s">
        <v>241</v>
      </c>
      <c r="E1011" s="8" t="s">
        <v>240</v>
      </c>
      <c r="F1011" s="8" t="s">
        <v>242</v>
      </c>
      <c r="G1011" s="8" t="s">
        <v>22</v>
      </c>
      <c r="H1011" s="8" t="s">
        <v>3131</v>
      </c>
      <c r="I1011" s="12">
        <v>25</v>
      </c>
      <c r="J1011" s="12">
        <v>0</v>
      </c>
      <c r="K1011" s="12">
        <v>0</v>
      </c>
      <c r="L1011" s="12">
        <v>0</v>
      </c>
      <c r="M1011" s="12">
        <v>25</v>
      </c>
    </row>
    <row r="1012" spans="2:13">
      <c r="B1012" s="8" t="s">
        <v>3132</v>
      </c>
      <c r="C1012" s="8" t="s">
        <v>6138</v>
      </c>
      <c r="D1012" s="8" t="s">
        <v>241</v>
      </c>
      <c r="E1012" s="8" t="s">
        <v>240</v>
      </c>
      <c r="F1012" s="8" t="s">
        <v>242</v>
      </c>
      <c r="G1012" s="8" t="s">
        <v>21</v>
      </c>
      <c r="H1012" s="8" t="s">
        <v>3133</v>
      </c>
      <c r="I1012" s="12">
        <v>6</v>
      </c>
      <c r="J1012" s="12">
        <v>0</v>
      </c>
      <c r="K1012" s="12">
        <v>0</v>
      </c>
      <c r="L1012" s="12">
        <v>0</v>
      </c>
      <c r="M1012" s="12">
        <v>6</v>
      </c>
    </row>
    <row r="1013" spans="2:13">
      <c r="B1013" s="8" t="s">
        <v>3134</v>
      </c>
      <c r="C1013" s="8" t="s">
        <v>6139</v>
      </c>
      <c r="D1013" s="8" t="s">
        <v>241</v>
      </c>
      <c r="E1013" s="8" t="s">
        <v>240</v>
      </c>
      <c r="F1013" s="8" t="s">
        <v>242</v>
      </c>
      <c r="G1013" s="8" t="s">
        <v>24</v>
      </c>
      <c r="H1013" s="8" t="s">
        <v>3135</v>
      </c>
      <c r="I1013" s="12">
        <v>4</v>
      </c>
      <c r="J1013" s="12">
        <v>0</v>
      </c>
      <c r="K1013" s="12">
        <v>0</v>
      </c>
      <c r="L1013" s="12">
        <v>0</v>
      </c>
      <c r="M1013" s="12">
        <v>4</v>
      </c>
    </row>
    <row r="1014" spans="2:13">
      <c r="B1014" s="8" t="s">
        <v>3136</v>
      </c>
      <c r="C1014" s="8" t="s">
        <v>6140</v>
      </c>
      <c r="D1014" s="8" t="s">
        <v>243</v>
      </c>
      <c r="E1014" s="8" t="s">
        <v>240</v>
      </c>
      <c r="F1014" s="8" t="s">
        <v>244</v>
      </c>
      <c r="G1014" s="8" t="s">
        <v>23</v>
      </c>
      <c r="H1014" s="8" t="s">
        <v>3137</v>
      </c>
      <c r="I1014" s="12">
        <v>15</v>
      </c>
      <c r="J1014" s="12">
        <v>0</v>
      </c>
      <c r="K1014" s="12">
        <v>0</v>
      </c>
      <c r="L1014" s="12">
        <v>0</v>
      </c>
      <c r="M1014" s="12">
        <v>15</v>
      </c>
    </row>
    <row r="1015" spans="2:13">
      <c r="B1015" s="8" t="s">
        <v>3138</v>
      </c>
      <c r="C1015" s="8" t="s">
        <v>6141</v>
      </c>
      <c r="D1015" s="8" t="s">
        <v>243</v>
      </c>
      <c r="E1015" s="8" t="s">
        <v>240</v>
      </c>
      <c r="F1015" s="8" t="s">
        <v>244</v>
      </c>
      <c r="G1015" s="8" t="s">
        <v>22</v>
      </c>
      <c r="H1015" s="8" t="s">
        <v>3139</v>
      </c>
      <c r="I1015" s="12">
        <v>25</v>
      </c>
      <c r="J1015" s="12">
        <v>0</v>
      </c>
      <c r="K1015" s="12">
        <v>0</v>
      </c>
      <c r="L1015" s="12">
        <v>0</v>
      </c>
      <c r="M1015" s="12">
        <v>25</v>
      </c>
    </row>
    <row r="1016" spans="2:13">
      <c r="B1016" s="8" t="s">
        <v>3140</v>
      </c>
      <c r="C1016" s="8" t="s">
        <v>6142</v>
      </c>
      <c r="D1016" s="8" t="s">
        <v>243</v>
      </c>
      <c r="E1016" s="8" t="s">
        <v>240</v>
      </c>
      <c r="F1016" s="8" t="s">
        <v>244</v>
      </c>
      <c r="G1016" s="8" t="s">
        <v>21</v>
      </c>
      <c r="H1016" s="8" t="s">
        <v>3141</v>
      </c>
      <c r="I1016" s="12">
        <v>6</v>
      </c>
      <c r="J1016" s="12">
        <v>0</v>
      </c>
      <c r="K1016" s="12">
        <v>0</v>
      </c>
      <c r="L1016" s="12">
        <v>0</v>
      </c>
      <c r="M1016" s="12">
        <v>6</v>
      </c>
    </row>
    <row r="1017" spans="2:13">
      <c r="B1017" s="8" t="s">
        <v>3142</v>
      </c>
      <c r="C1017" s="8" t="s">
        <v>6143</v>
      </c>
      <c r="D1017" s="8" t="s">
        <v>243</v>
      </c>
      <c r="E1017" s="8" t="s">
        <v>240</v>
      </c>
      <c r="F1017" s="8" t="s">
        <v>244</v>
      </c>
      <c r="G1017" s="8" t="s">
        <v>24</v>
      </c>
      <c r="H1017" s="8" t="s">
        <v>3143</v>
      </c>
      <c r="I1017" s="12">
        <v>4</v>
      </c>
      <c r="J1017" s="12">
        <v>0</v>
      </c>
      <c r="K1017" s="12">
        <v>0</v>
      </c>
      <c r="L1017" s="12">
        <v>0</v>
      </c>
      <c r="M1017" s="12">
        <v>4</v>
      </c>
    </row>
    <row r="1018" spans="2:13">
      <c r="B1018" s="8" t="s">
        <v>3144</v>
      </c>
      <c r="C1018" s="8" t="s">
        <v>6144</v>
      </c>
      <c r="D1018" s="8" t="s">
        <v>245</v>
      </c>
      <c r="E1018" s="8" t="s">
        <v>240</v>
      </c>
      <c r="F1018" s="8" t="s">
        <v>103</v>
      </c>
      <c r="G1018" s="8" t="s">
        <v>23</v>
      </c>
      <c r="H1018" s="8" t="s">
        <v>3145</v>
      </c>
      <c r="I1018" s="12">
        <v>15</v>
      </c>
      <c r="J1018" s="12">
        <v>0</v>
      </c>
      <c r="K1018" s="12">
        <v>0</v>
      </c>
      <c r="L1018" s="12">
        <v>0</v>
      </c>
      <c r="M1018" s="12">
        <v>15</v>
      </c>
    </row>
    <row r="1019" spans="2:13">
      <c r="B1019" s="8" t="s">
        <v>3146</v>
      </c>
      <c r="C1019" s="8" t="s">
        <v>6145</v>
      </c>
      <c r="D1019" s="8" t="s">
        <v>245</v>
      </c>
      <c r="E1019" s="8" t="s">
        <v>240</v>
      </c>
      <c r="F1019" s="8" t="s">
        <v>103</v>
      </c>
      <c r="G1019" s="8" t="s">
        <v>22</v>
      </c>
      <c r="H1019" s="8" t="s">
        <v>3147</v>
      </c>
      <c r="I1019" s="12">
        <v>25</v>
      </c>
      <c r="J1019" s="12">
        <v>0</v>
      </c>
      <c r="K1019" s="12">
        <v>0</v>
      </c>
      <c r="L1019" s="12">
        <v>0</v>
      </c>
      <c r="M1019" s="12">
        <v>25</v>
      </c>
    </row>
    <row r="1020" spans="2:13">
      <c r="B1020" s="8" t="s">
        <v>3148</v>
      </c>
      <c r="C1020" s="8" t="s">
        <v>6146</v>
      </c>
      <c r="D1020" s="8" t="s">
        <v>245</v>
      </c>
      <c r="E1020" s="8" t="s">
        <v>240</v>
      </c>
      <c r="F1020" s="8" t="s">
        <v>103</v>
      </c>
      <c r="G1020" s="8" t="s">
        <v>21</v>
      </c>
      <c r="H1020" s="8" t="s">
        <v>3149</v>
      </c>
      <c r="I1020" s="12">
        <v>6</v>
      </c>
      <c r="J1020" s="12">
        <v>0</v>
      </c>
      <c r="K1020" s="12">
        <v>0</v>
      </c>
      <c r="L1020" s="12">
        <v>0</v>
      </c>
      <c r="M1020" s="12">
        <v>6</v>
      </c>
    </row>
    <row r="1021" spans="2:13">
      <c r="B1021" s="8" t="s">
        <v>3150</v>
      </c>
      <c r="C1021" s="8" t="s">
        <v>6147</v>
      </c>
      <c r="D1021" s="8" t="s">
        <v>245</v>
      </c>
      <c r="E1021" s="8" t="s">
        <v>240</v>
      </c>
      <c r="F1021" s="8" t="s">
        <v>103</v>
      </c>
      <c r="G1021" s="8" t="s">
        <v>24</v>
      </c>
      <c r="H1021" s="8" t="s">
        <v>3151</v>
      </c>
      <c r="I1021" s="12">
        <v>4</v>
      </c>
      <c r="J1021" s="12">
        <v>0</v>
      </c>
      <c r="K1021" s="12">
        <v>0</v>
      </c>
      <c r="L1021" s="12">
        <v>0</v>
      </c>
      <c r="M1021" s="12">
        <v>4</v>
      </c>
    </row>
    <row r="1022" spans="2:13">
      <c r="B1022" s="8" t="s">
        <v>3152</v>
      </c>
      <c r="C1022" s="8" t="s">
        <v>6148</v>
      </c>
      <c r="D1022" s="8" t="s">
        <v>257</v>
      </c>
      <c r="E1022" s="8" t="s">
        <v>256</v>
      </c>
      <c r="F1022" s="8" t="s">
        <v>258</v>
      </c>
      <c r="G1022" s="8" t="s">
        <v>23</v>
      </c>
      <c r="H1022" s="8" t="s">
        <v>3153</v>
      </c>
      <c r="I1022" s="12">
        <v>15</v>
      </c>
      <c r="J1022" s="12">
        <v>0</v>
      </c>
      <c r="K1022" s="12">
        <v>0</v>
      </c>
      <c r="L1022" s="12">
        <v>0</v>
      </c>
      <c r="M1022" s="12">
        <v>15</v>
      </c>
    </row>
    <row r="1023" spans="2:13">
      <c r="B1023" s="8" t="s">
        <v>3154</v>
      </c>
      <c r="C1023" s="8" t="s">
        <v>6149</v>
      </c>
      <c r="D1023" s="8" t="s">
        <v>257</v>
      </c>
      <c r="E1023" s="8" t="s">
        <v>256</v>
      </c>
      <c r="F1023" s="8" t="s">
        <v>258</v>
      </c>
      <c r="G1023" s="8" t="s">
        <v>22</v>
      </c>
      <c r="H1023" s="8" t="s">
        <v>3155</v>
      </c>
      <c r="I1023" s="12">
        <v>25</v>
      </c>
      <c r="J1023" s="12">
        <v>0</v>
      </c>
      <c r="K1023" s="12">
        <v>0</v>
      </c>
      <c r="L1023" s="12">
        <v>0</v>
      </c>
      <c r="M1023" s="12">
        <v>25</v>
      </c>
    </row>
    <row r="1024" spans="2:13">
      <c r="B1024" s="8" t="s">
        <v>3156</v>
      </c>
      <c r="C1024" s="8" t="s">
        <v>6150</v>
      </c>
      <c r="D1024" s="8" t="s">
        <v>257</v>
      </c>
      <c r="E1024" s="8" t="s">
        <v>256</v>
      </c>
      <c r="F1024" s="8" t="s">
        <v>258</v>
      </c>
      <c r="G1024" s="8" t="s">
        <v>21</v>
      </c>
      <c r="H1024" s="8" t="s">
        <v>3157</v>
      </c>
      <c r="I1024" s="12">
        <v>6</v>
      </c>
      <c r="J1024" s="12">
        <v>0</v>
      </c>
      <c r="K1024" s="12">
        <v>0</v>
      </c>
      <c r="L1024" s="12">
        <v>0</v>
      </c>
      <c r="M1024" s="12">
        <v>6</v>
      </c>
    </row>
    <row r="1025" spans="2:13">
      <c r="B1025" s="8" t="s">
        <v>3158</v>
      </c>
      <c r="C1025" s="8" t="s">
        <v>6151</v>
      </c>
      <c r="D1025" s="8" t="s">
        <v>257</v>
      </c>
      <c r="E1025" s="8" t="s">
        <v>256</v>
      </c>
      <c r="F1025" s="8" t="s">
        <v>258</v>
      </c>
      <c r="G1025" s="8" t="s">
        <v>24</v>
      </c>
      <c r="H1025" s="8" t="s">
        <v>3159</v>
      </c>
      <c r="I1025" s="12">
        <v>4</v>
      </c>
      <c r="J1025" s="12">
        <v>0</v>
      </c>
      <c r="K1025" s="12">
        <v>0</v>
      </c>
      <c r="L1025" s="12">
        <v>0</v>
      </c>
      <c r="M1025" s="12">
        <v>4</v>
      </c>
    </row>
    <row r="1026" spans="2:13">
      <c r="B1026" s="8" t="s">
        <v>3160</v>
      </c>
      <c r="C1026" s="8" t="s">
        <v>6152</v>
      </c>
      <c r="D1026" s="8" t="s">
        <v>259</v>
      </c>
      <c r="E1026" s="8" t="s">
        <v>256</v>
      </c>
      <c r="F1026" s="8" t="s">
        <v>143</v>
      </c>
      <c r="G1026" s="8" t="s">
        <v>23</v>
      </c>
      <c r="H1026" s="8" t="s">
        <v>3161</v>
      </c>
      <c r="I1026" s="12">
        <v>15</v>
      </c>
      <c r="J1026" s="12">
        <v>0</v>
      </c>
      <c r="K1026" s="12">
        <v>0</v>
      </c>
      <c r="L1026" s="12">
        <v>0</v>
      </c>
      <c r="M1026" s="12">
        <v>15</v>
      </c>
    </row>
    <row r="1027" spans="2:13">
      <c r="B1027" s="8" t="s">
        <v>3162</v>
      </c>
      <c r="C1027" s="8" t="s">
        <v>6153</v>
      </c>
      <c r="D1027" s="8" t="s">
        <v>259</v>
      </c>
      <c r="E1027" s="8" t="s">
        <v>256</v>
      </c>
      <c r="F1027" s="8" t="s">
        <v>143</v>
      </c>
      <c r="G1027" s="8" t="s">
        <v>22</v>
      </c>
      <c r="H1027" s="8" t="s">
        <v>3163</v>
      </c>
      <c r="I1027" s="12">
        <v>14</v>
      </c>
      <c r="J1027" s="12">
        <v>0</v>
      </c>
      <c r="K1027" s="12">
        <v>0</v>
      </c>
      <c r="L1027" s="12">
        <v>0</v>
      </c>
      <c r="M1027" s="12">
        <v>14</v>
      </c>
    </row>
    <row r="1028" spans="2:13">
      <c r="B1028" s="8" t="s">
        <v>3164</v>
      </c>
      <c r="C1028" s="8" t="s">
        <v>6154</v>
      </c>
      <c r="D1028" s="8" t="s">
        <v>259</v>
      </c>
      <c r="E1028" s="8" t="s">
        <v>256</v>
      </c>
      <c r="F1028" s="8" t="s">
        <v>143</v>
      </c>
      <c r="G1028" s="8" t="s">
        <v>21</v>
      </c>
      <c r="H1028" s="8" t="s">
        <v>3165</v>
      </c>
      <c r="I1028" s="12">
        <v>13</v>
      </c>
      <c r="J1028" s="12">
        <v>0</v>
      </c>
      <c r="K1028" s="12">
        <v>0</v>
      </c>
      <c r="L1028" s="12">
        <v>0</v>
      </c>
      <c r="M1028" s="12">
        <v>13</v>
      </c>
    </row>
    <row r="1029" spans="2:13">
      <c r="B1029" s="8" t="s">
        <v>3166</v>
      </c>
      <c r="C1029" s="8" t="s">
        <v>6155</v>
      </c>
      <c r="D1029" s="8" t="s">
        <v>259</v>
      </c>
      <c r="E1029" s="8" t="s">
        <v>256</v>
      </c>
      <c r="F1029" s="8" t="s">
        <v>143</v>
      </c>
      <c r="G1029" s="8" t="s">
        <v>24</v>
      </c>
      <c r="H1029" s="8" t="s">
        <v>3167</v>
      </c>
      <c r="I1029" s="12">
        <v>5</v>
      </c>
      <c r="J1029" s="12">
        <v>0</v>
      </c>
      <c r="K1029" s="12">
        <v>0</v>
      </c>
      <c r="L1029" s="12">
        <v>0</v>
      </c>
      <c r="M1029" s="12">
        <v>5</v>
      </c>
    </row>
    <row r="1030" spans="2:13">
      <c r="B1030" s="8" t="s">
        <v>3168</v>
      </c>
      <c r="C1030" s="8" t="s">
        <v>6156</v>
      </c>
      <c r="D1030" s="8" t="s">
        <v>1159</v>
      </c>
      <c r="E1030" s="8" t="s">
        <v>1158</v>
      </c>
      <c r="F1030" s="8" t="s">
        <v>258</v>
      </c>
      <c r="G1030" s="8" t="s">
        <v>32</v>
      </c>
      <c r="H1030" s="8" t="s">
        <v>3169</v>
      </c>
      <c r="I1030" s="12">
        <v>13</v>
      </c>
      <c r="J1030" s="12">
        <v>0</v>
      </c>
      <c r="K1030" s="12">
        <v>0</v>
      </c>
      <c r="L1030" s="12">
        <v>0</v>
      </c>
      <c r="M1030" s="12">
        <v>13</v>
      </c>
    </row>
    <row r="1031" spans="2:13">
      <c r="B1031" s="8" t="s">
        <v>3170</v>
      </c>
      <c r="C1031" s="8" t="s">
        <v>6157</v>
      </c>
      <c r="D1031" s="8" t="s">
        <v>1159</v>
      </c>
      <c r="E1031" s="8" t="s">
        <v>1158</v>
      </c>
      <c r="F1031" s="8" t="s">
        <v>258</v>
      </c>
      <c r="G1031" s="8" t="s">
        <v>28</v>
      </c>
      <c r="H1031" s="8" t="s">
        <v>3171</v>
      </c>
      <c r="I1031" s="12">
        <v>17</v>
      </c>
      <c r="J1031" s="12">
        <v>0</v>
      </c>
      <c r="K1031" s="12">
        <v>0</v>
      </c>
      <c r="L1031" s="12">
        <v>0</v>
      </c>
      <c r="M1031" s="12">
        <v>17</v>
      </c>
    </row>
    <row r="1032" spans="2:13">
      <c r="B1032" s="8" t="s">
        <v>3172</v>
      </c>
      <c r="C1032" s="8" t="s">
        <v>6158</v>
      </c>
      <c r="D1032" s="8" t="s">
        <v>1159</v>
      </c>
      <c r="E1032" s="8" t="s">
        <v>1158</v>
      </c>
      <c r="F1032" s="8" t="s">
        <v>258</v>
      </c>
      <c r="G1032" s="8" t="s">
        <v>29</v>
      </c>
      <c r="H1032" s="8" t="s">
        <v>3173</v>
      </c>
      <c r="I1032" s="12">
        <v>16</v>
      </c>
      <c r="J1032" s="12">
        <v>0</v>
      </c>
      <c r="K1032" s="12">
        <v>0</v>
      </c>
      <c r="L1032" s="12">
        <v>0</v>
      </c>
      <c r="M1032" s="12">
        <v>16</v>
      </c>
    </row>
    <row r="1033" spans="2:13">
      <c r="B1033" s="8" t="s">
        <v>3174</v>
      </c>
      <c r="C1033" s="8" t="s">
        <v>6159</v>
      </c>
      <c r="D1033" s="8" t="s">
        <v>1159</v>
      </c>
      <c r="E1033" s="8" t="s">
        <v>1158</v>
      </c>
      <c r="F1033" s="8" t="s">
        <v>258</v>
      </c>
      <c r="G1033" s="8" t="s">
        <v>33</v>
      </c>
      <c r="H1033" s="8" t="s">
        <v>3175</v>
      </c>
      <c r="I1033" s="12">
        <v>16</v>
      </c>
      <c r="J1033" s="12">
        <v>0</v>
      </c>
      <c r="K1033" s="12">
        <v>0</v>
      </c>
      <c r="L1033" s="12">
        <v>0</v>
      </c>
      <c r="M1033" s="12">
        <v>16</v>
      </c>
    </row>
    <row r="1034" spans="2:13">
      <c r="B1034" s="8" t="s">
        <v>3176</v>
      </c>
      <c r="C1034" s="8" t="s">
        <v>6160</v>
      </c>
      <c r="D1034" s="8" t="s">
        <v>1160</v>
      </c>
      <c r="E1034" s="8" t="s">
        <v>1158</v>
      </c>
      <c r="F1034" s="8" t="s">
        <v>103</v>
      </c>
      <c r="G1034" s="8" t="s">
        <v>32</v>
      </c>
      <c r="H1034" s="8" t="s">
        <v>3177</v>
      </c>
      <c r="I1034" s="12">
        <v>9</v>
      </c>
      <c r="J1034" s="12">
        <v>0</v>
      </c>
      <c r="K1034" s="12">
        <v>0</v>
      </c>
      <c r="L1034" s="12">
        <v>0</v>
      </c>
      <c r="M1034" s="12">
        <v>9</v>
      </c>
    </row>
    <row r="1035" spans="2:13">
      <c r="B1035" s="8" t="s">
        <v>3178</v>
      </c>
      <c r="C1035" s="8" t="s">
        <v>6161</v>
      </c>
      <c r="D1035" s="8" t="s">
        <v>1160</v>
      </c>
      <c r="E1035" s="8" t="s">
        <v>1158</v>
      </c>
      <c r="F1035" s="8" t="s">
        <v>103</v>
      </c>
      <c r="G1035" s="8" t="s">
        <v>28</v>
      </c>
      <c r="H1035" s="8" t="s">
        <v>3179</v>
      </c>
      <c r="I1035" s="12">
        <v>11</v>
      </c>
      <c r="J1035" s="12">
        <v>0</v>
      </c>
      <c r="K1035" s="12">
        <v>0</v>
      </c>
      <c r="L1035" s="12">
        <v>0</v>
      </c>
      <c r="M1035" s="12">
        <v>11</v>
      </c>
    </row>
    <row r="1036" spans="2:13">
      <c r="B1036" s="8" t="s">
        <v>3180</v>
      </c>
      <c r="C1036" s="8" t="s">
        <v>6162</v>
      </c>
      <c r="D1036" s="8" t="s">
        <v>1160</v>
      </c>
      <c r="E1036" s="8" t="s">
        <v>1158</v>
      </c>
      <c r="F1036" s="8" t="s">
        <v>103</v>
      </c>
      <c r="G1036" s="8" t="s">
        <v>29</v>
      </c>
      <c r="H1036" s="8" t="s">
        <v>3181</v>
      </c>
      <c r="I1036" s="12">
        <v>9</v>
      </c>
      <c r="J1036" s="12">
        <v>0</v>
      </c>
      <c r="K1036" s="12">
        <v>0</v>
      </c>
      <c r="L1036" s="12">
        <v>0</v>
      </c>
      <c r="M1036" s="12">
        <v>9</v>
      </c>
    </row>
    <row r="1037" spans="2:13">
      <c r="B1037" s="8" t="s">
        <v>3182</v>
      </c>
      <c r="C1037" s="8" t="s">
        <v>6163</v>
      </c>
      <c r="D1037" s="8" t="s">
        <v>1160</v>
      </c>
      <c r="E1037" s="8" t="s">
        <v>1158</v>
      </c>
      <c r="F1037" s="8" t="s">
        <v>103</v>
      </c>
      <c r="G1037" s="8" t="s">
        <v>33</v>
      </c>
      <c r="H1037" s="8" t="s">
        <v>3183</v>
      </c>
      <c r="I1037" s="12">
        <v>9</v>
      </c>
      <c r="J1037" s="12">
        <v>0</v>
      </c>
      <c r="K1037" s="12">
        <v>0</v>
      </c>
      <c r="L1037" s="12">
        <v>0</v>
      </c>
      <c r="M1037" s="12">
        <v>9</v>
      </c>
    </row>
    <row r="1038" spans="2:13">
      <c r="B1038" s="8" t="s">
        <v>3184</v>
      </c>
      <c r="C1038" s="8" t="s">
        <v>6164</v>
      </c>
      <c r="D1038" s="8" t="s">
        <v>418</v>
      </c>
      <c r="E1038" s="8" t="s">
        <v>417</v>
      </c>
      <c r="F1038" s="8" t="s">
        <v>419</v>
      </c>
      <c r="G1038" s="8" t="s">
        <v>23</v>
      </c>
      <c r="H1038" s="8" t="s">
        <v>3185</v>
      </c>
      <c r="I1038" s="12">
        <v>6</v>
      </c>
      <c r="J1038" s="12">
        <v>0</v>
      </c>
      <c r="K1038" s="12">
        <v>0</v>
      </c>
      <c r="L1038" s="12">
        <v>0</v>
      </c>
      <c r="M1038" s="12">
        <v>6</v>
      </c>
    </row>
    <row r="1039" spans="2:13">
      <c r="B1039" s="8" t="s">
        <v>3186</v>
      </c>
      <c r="C1039" s="8" t="s">
        <v>6165</v>
      </c>
      <c r="D1039" s="8" t="s">
        <v>418</v>
      </c>
      <c r="E1039" s="8" t="s">
        <v>417</v>
      </c>
      <c r="F1039" s="8" t="s">
        <v>419</v>
      </c>
      <c r="G1039" s="8" t="s">
        <v>22</v>
      </c>
      <c r="H1039" s="8" t="s">
        <v>3187</v>
      </c>
      <c r="I1039" s="12">
        <v>25</v>
      </c>
      <c r="J1039" s="12">
        <v>0</v>
      </c>
      <c r="K1039" s="12">
        <v>0</v>
      </c>
      <c r="L1039" s="12">
        <v>0</v>
      </c>
      <c r="M1039" s="12">
        <v>25</v>
      </c>
    </row>
    <row r="1040" spans="2:13">
      <c r="B1040" s="8" t="s">
        <v>3188</v>
      </c>
      <c r="C1040" s="8" t="s">
        <v>6166</v>
      </c>
      <c r="D1040" s="8" t="s">
        <v>418</v>
      </c>
      <c r="E1040" s="8" t="s">
        <v>417</v>
      </c>
      <c r="F1040" s="8" t="s">
        <v>419</v>
      </c>
      <c r="G1040" s="8" t="s">
        <v>21</v>
      </c>
      <c r="H1040" s="8" t="s">
        <v>3189</v>
      </c>
      <c r="I1040" s="12">
        <v>15</v>
      </c>
      <c r="J1040" s="12">
        <v>0</v>
      </c>
      <c r="K1040" s="12">
        <v>0</v>
      </c>
      <c r="L1040" s="12">
        <v>0</v>
      </c>
      <c r="M1040" s="12">
        <v>15</v>
      </c>
    </row>
    <row r="1041" spans="2:13">
      <c r="B1041" s="8" t="s">
        <v>3190</v>
      </c>
      <c r="C1041" s="8" t="s">
        <v>6167</v>
      </c>
      <c r="D1041" s="8" t="s">
        <v>418</v>
      </c>
      <c r="E1041" s="8" t="s">
        <v>417</v>
      </c>
      <c r="F1041" s="8" t="s">
        <v>419</v>
      </c>
      <c r="G1041" s="8" t="s">
        <v>20</v>
      </c>
      <c r="H1041" s="8" t="s">
        <v>3191</v>
      </c>
      <c r="I1041" s="12">
        <v>4</v>
      </c>
      <c r="J1041" s="12">
        <v>0</v>
      </c>
      <c r="K1041" s="12">
        <v>0</v>
      </c>
      <c r="L1041" s="12">
        <v>0</v>
      </c>
      <c r="M1041" s="12">
        <v>4</v>
      </c>
    </row>
    <row r="1042" spans="2:13">
      <c r="B1042" s="8" t="s">
        <v>3192</v>
      </c>
      <c r="C1042" s="8" t="s">
        <v>6168</v>
      </c>
      <c r="D1042" s="8" t="s">
        <v>420</v>
      </c>
      <c r="E1042" s="8" t="s">
        <v>417</v>
      </c>
      <c r="F1042" s="8" t="s">
        <v>402</v>
      </c>
      <c r="G1042" s="8" t="s">
        <v>23</v>
      </c>
      <c r="H1042" s="8" t="s">
        <v>3193</v>
      </c>
      <c r="I1042" s="12">
        <v>6</v>
      </c>
      <c r="J1042" s="12">
        <v>0</v>
      </c>
      <c r="K1042" s="12">
        <v>0</v>
      </c>
      <c r="L1042" s="12">
        <v>0</v>
      </c>
      <c r="M1042" s="12">
        <v>6</v>
      </c>
    </row>
    <row r="1043" spans="2:13">
      <c r="B1043" s="8" t="s">
        <v>3194</v>
      </c>
      <c r="C1043" s="8" t="s">
        <v>6169</v>
      </c>
      <c r="D1043" s="8" t="s">
        <v>420</v>
      </c>
      <c r="E1043" s="8" t="s">
        <v>417</v>
      </c>
      <c r="F1043" s="8" t="s">
        <v>402</v>
      </c>
      <c r="G1043" s="8" t="s">
        <v>22</v>
      </c>
      <c r="H1043" s="8" t="s">
        <v>3195</v>
      </c>
      <c r="I1043" s="12">
        <v>25</v>
      </c>
      <c r="J1043" s="12">
        <v>0</v>
      </c>
      <c r="K1043" s="12">
        <v>0</v>
      </c>
      <c r="L1043" s="12">
        <v>0</v>
      </c>
      <c r="M1043" s="12">
        <v>25</v>
      </c>
    </row>
    <row r="1044" spans="2:13">
      <c r="B1044" s="8" t="s">
        <v>3196</v>
      </c>
      <c r="C1044" s="8" t="s">
        <v>6170</v>
      </c>
      <c r="D1044" s="8" t="s">
        <v>420</v>
      </c>
      <c r="E1044" s="8" t="s">
        <v>417</v>
      </c>
      <c r="F1044" s="8" t="s">
        <v>402</v>
      </c>
      <c r="G1044" s="8" t="s">
        <v>21</v>
      </c>
      <c r="H1044" s="8" t="s">
        <v>3197</v>
      </c>
      <c r="I1044" s="12">
        <v>15</v>
      </c>
      <c r="J1044" s="12">
        <v>0</v>
      </c>
      <c r="K1044" s="12">
        <v>0</v>
      </c>
      <c r="L1044" s="12">
        <v>0</v>
      </c>
      <c r="M1044" s="12">
        <v>15</v>
      </c>
    </row>
    <row r="1045" spans="2:13">
      <c r="B1045" s="8" t="s">
        <v>3198</v>
      </c>
      <c r="C1045" s="8" t="s">
        <v>6171</v>
      </c>
      <c r="D1045" s="8" t="s">
        <v>420</v>
      </c>
      <c r="E1045" s="8" t="s">
        <v>417</v>
      </c>
      <c r="F1045" s="8" t="s">
        <v>402</v>
      </c>
      <c r="G1045" s="8" t="s">
        <v>20</v>
      </c>
      <c r="H1045" s="8" t="s">
        <v>3199</v>
      </c>
      <c r="I1045" s="12">
        <v>4</v>
      </c>
      <c r="J1045" s="12">
        <v>0</v>
      </c>
      <c r="K1045" s="12">
        <v>0</v>
      </c>
      <c r="L1045" s="12">
        <v>0</v>
      </c>
      <c r="M1045" s="12">
        <v>4</v>
      </c>
    </row>
    <row r="1046" spans="2:13">
      <c r="B1046" s="8" t="s">
        <v>3200</v>
      </c>
      <c r="C1046" s="8" t="s">
        <v>6172</v>
      </c>
      <c r="D1046" s="8" t="s">
        <v>393</v>
      </c>
      <c r="E1046" s="8" t="s">
        <v>392</v>
      </c>
      <c r="F1046" s="8" t="s">
        <v>229</v>
      </c>
      <c r="G1046" s="8" t="s">
        <v>23</v>
      </c>
      <c r="H1046" s="8" t="s">
        <v>3201</v>
      </c>
      <c r="I1046" s="12">
        <v>6</v>
      </c>
      <c r="J1046" s="12">
        <v>0</v>
      </c>
      <c r="K1046" s="12">
        <v>0</v>
      </c>
      <c r="L1046" s="12">
        <v>0</v>
      </c>
      <c r="M1046" s="12">
        <v>6</v>
      </c>
    </row>
    <row r="1047" spans="2:13">
      <c r="B1047" s="8" t="s">
        <v>3202</v>
      </c>
      <c r="C1047" s="8" t="s">
        <v>6173</v>
      </c>
      <c r="D1047" s="8" t="s">
        <v>393</v>
      </c>
      <c r="E1047" s="8" t="s">
        <v>392</v>
      </c>
      <c r="F1047" s="8" t="s">
        <v>229</v>
      </c>
      <c r="G1047" s="8" t="s">
        <v>22</v>
      </c>
      <c r="H1047" s="8" t="s">
        <v>3203</v>
      </c>
      <c r="I1047" s="12">
        <v>25</v>
      </c>
      <c r="J1047" s="12">
        <v>0</v>
      </c>
      <c r="K1047" s="12">
        <v>0</v>
      </c>
      <c r="L1047" s="12">
        <v>0</v>
      </c>
      <c r="M1047" s="12">
        <v>25</v>
      </c>
    </row>
    <row r="1048" spans="2:13">
      <c r="B1048" s="8" t="s">
        <v>3204</v>
      </c>
      <c r="C1048" s="8" t="s">
        <v>6174</v>
      </c>
      <c r="D1048" s="8" t="s">
        <v>393</v>
      </c>
      <c r="E1048" s="8" t="s">
        <v>392</v>
      </c>
      <c r="F1048" s="8" t="s">
        <v>229</v>
      </c>
      <c r="G1048" s="8" t="s">
        <v>21</v>
      </c>
      <c r="H1048" s="8" t="s">
        <v>3205</v>
      </c>
      <c r="I1048" s="12">
        <v>15</v>
      </c>
      <c r="J1048" s="12">
        <v>0</v>
      </c>
      <c r="K1048" s="12">
        <v>0</v>
      </c>
      <c r="L1048" s="12">
        <v>0</v>
      </c>
      <c r="M1048" s="12">
        <v>15</v>
      </c>
    </row>
    <row r="1049" spans="2:13">
      <c r="B1049" s="8" t="s">
        <v>3206</v>
      </c>
      <c r="C1049" s="8" t="s">
        <v>6175</v>
      </c>
      <c r="D1049" s="8" t="s">
        <v>393</v>
      </c>
      <c r="E1049" s="8" t="s">
        <v>392</v>
      </c>
      <c r="F1049" s="8" t="s">
        <v>229</v>
      </c>
      <c r="G1049" s="8" t="s">
        <v>20</v>
      </c>
      <c r="H1049" s="8" t="s">
        <v>3207</v>
      </c>
      <c r="I1049" s="12">
        <v>4</v>
      </c>
      <c r="J1049" s="12">
        <v>0</v>
      </c>
      <c r="K1049" s="12">
        <v>0</v>
      </c>
      <c r="L1049" s="12">
        <v>0</v>
      </c>
      <c r="M1049" s="12">
        <v>4</v>
      </c>
    </row>
    <row r="1050" spans="2:13">
      <c r="B1050" s="8" t="s">
        <v>3208</v>
      </c>
      <c r="C1050" s="8" t="s">
        <v>6176</v>
      </c>
      <c r="D1050" s="8" t="s">
        <v>410</v>
      </c>
      <c r="E1050" s="8" t="s">
        <v>409</v>
      </c>
      <c r="F1050" s="8" t="s">
        <v>103</v>
      </c>
      <c r="G1050" s="8" t="s">
        <v>23</v>
      </c>
      <c r="H1050" s="8" t="s">
        <v>3209</v>
      </c>
      <c r="I1050" s="12">
        <v>6</v>
      </c>
      <c r="J1050" s="12">
        <v>0</v>
      </c>
      <c r="K1050" s="12">
        <v>0</v>
      </c>
      <c r="L1050" s="12">
        <v>0</v>
      </c>
      <c r="M1050" s="12">
        <v>6</v>
      </c>
    </row>
    <row r="1051" spans="2:13">
      <c r="B1051" s="8" t="s">
        <v>3210</v>
      </c>
      <c r="C1051" s="8" t="s">
        <v>6177</v>
      </c>
      <c r="D1051" s="8" t="s">
        <v>410</v>
      </c>
      <c r="E1051" s="8" t="s">
        <v>409</v>
      </c>
      <c r="F1051" s="8" t="s">
        <v>103</v>
      </c>
      <c r="G1051" s="8" t="s">
        <v>22</v>
      </c>
      <c r="H1051" s="8" t="s">
        <v>3211</v>
      </c>
      <c r="I1051" s="12">
        <v>25</v>
      </c>
      <c r="J1051" s="12">
        <v>0</v>
      </c>
      <c r="K1051" s="12">
        <v>0</v>
      </c>
      <c r="L1051" s="12">
        <v>0</v>
      </c>
      <c r="M1051" s="12">
        <v>25</v>
      </c>
    </row>
    <row r="1052" spans="2:13">
      <c r="B1052" s="8" t="s">
        <v>3212</v>
      </c>
      <c r="C1052" s="8" t="s">
        <v>6178</v>
      </c>
      <c r="D1052" s="8" t="s">
        <v>410</v>
      </c>
      <c r="E1052" s="8" t="s">
        <v>409</v>
      </c>
      <c r="F1052" s="8" t="s">
        <v>103</v>
      </c>
      <c r="G1052" s="8" t="s">
        <v>21</v>
      </c>
      <c r="H1052" s="8" t="s">
        <v>3213</v>
      </c>
      <c r="I1052" s="12">
        <v>15</v>
      </c>
      <c r="J1052" s="12">
        <v>0</v>
      </c>
      <c r="K1052" s="12">
        <v>0</v>
      </c>
      <c r="L1052" s="12">
        <v>0</v>
      </c>
      <c r="M1052" s="12">
        <v>15</v>
      </c>
    </row>
    <row r="1053" spans="2:13">
      <c r="B1053" s="8" t="s">
        <v>3214</v>
      </c>
      <c r="C1053" s="8" t="s">
        <v>6179</v>
      </c>
      <c r="D1053" s="8" t="s">
        <v>410</v>
      </c>
      <c r="E1053" s="8" t="s">
        <v>409</v>
      </c>
      <c r="F1053" s="8" t="s">
        <v>103</v>
      </c>
      <c r="G1053" s="8" t="s">
        <v>20</v>
      </c>
      <c r="H1053" s="8" t="s">
        <v>3215</v>
      </c>
      <c r="I1053" s="12">
        <v>4</v>
      </c>
      <c r="J1053" s="12">
        <v>0</v>
      </c>
      <c r="K1053" s="12">
        <v>0</v>
      </c>
      <c r="L1053" s="12">
        <v>0</v>
      </c>
      <c r="M1053" s="12">
        <v>4</v>
      </c>
    </row>
    <row r="1054" spans="2:13">
      <c r="B1054" s="8" t="s">
        <v>3216</v>
      </c>
      <c r="C1054" s="8" t="s">
        <v>6180</v>
      </c>
      <c r="D1054" s="8" t="s">
        <v>1090</v>
      </c>
      <c r="E1054" s="8" t="s">
        <v>1089</v>
      </c>
      <c r="F1054" s="8" t="s">
        <v>225</v>
      </c>
      <c r="G1054" s="8" t="s">
        <v>23</v>
      </c>
      <c r="H1054" s="8" t="s">
        <v>3217</v>
      </c>
      <c r="I1054" s="12">
        <v>6</v>
      </c>
      <c r="J1054" s="12">
        <v>0</v>
      </c>
      <c r="K1054" s="12">
        <v>0</v>
      </c>
      <c r="L1054" s="12">
        <v>0</v>
      </c>
      <c r="M1054" s="12">
        <v>6</v>
      </c>
    </row>
    <row r="1055" spans="2:13">
      <c r="B1055" s="8" t="s">
        <v>3218</v>
      </c>
      <c r="C1055" s="8" t="s">
        <v>6181</v>
      </c>
      <c r="D1055" s="8" t="s">
        <v>1090</v>
      </c>
      <c r="E1055" s="8" t="s">
        <v>1089</v>
      </c>
      <c r="F1055" s="8" t="s">
        <v>225</v>
      </c>
      <c r="G1055" s="8" t="s">
        <v>22</v>
      </c>
      <c r="H1055" s="8" t="s">
        <v>3219</v>
      </c>
      <c r="I1055" s="12">
        <v>18</v>
      </c>
      <c r="J1055" s="12">
        <v>0</v>
      </c>
      <c r="K1055" s="12">
        <v>0</v>
      </c>
      <c r="L1055" s="12">
        <v>0</v>
      </c>
      <c r="M1055" s="12">
        <v>18</v>
      </c>
    </row>
    <row r="1056" spans="2:13">
      <c r="B1056" s="8" t="s">
        <v>3220</v>
      </c>
      <c r="C1056" s="8" t="s">
        <v>6182</v>
      </c>
      <c r="D1056" s="8" t="s">
        <v>1090</v>
      </c>
      <c r="E1056" s="8" t="s">
        <v>1089</v>
      </c>
      <c r="F1056" s="8" t="s">
        <v>225</v>
      </c>
      <c r="G1056" s="8" t="s">
        <v>21</v>
      </c>
      <c r="H1056" s="8" t="s">
        <v>3221</v>
      </c>
      <c r="I1056" s="12">
        <v>12</v>
      </c>
      <c r="J1056" s="12">
        <v>0</v>
      </c>
      <c r="K1056" s="12">
        <v>0</v>
      </c>
      <c r="L1056" s="12">
        <v>0</v>
      </c>
      <c r="M1056" s="12">
        <v>12</v>
      </c>
    </row>
    <row r="1057" spans="2:13">
      <c r="B1057" s="8" t="s">
        <v>3222</v>
      </c>
      <c r="C1057" s="8" t="s">
        <v>6183</v>
      </c>
      <c r="D1057" s="8" t="s">
        <v>1091</v>
      </c>
      <c r="E1057" s="8" t="s">
        <v>1089</v>
      </c>
      <c r="F1057" s="8" t="s">
        <v>103</v>
      </c>
      <c r="G1057" s="8" t="s">
        <v>23</v>
      </c>
      <c r="H1057" s="8" t="s">
        <v>3223</v>
      </c>
      <c r="I1057" s="12">
        <v>6</v>
      </c>
      <c r="J1057" s="12">
        <v>0</v>
      </c>
      <c r="K1057" s="12">
        <v>0</v>
      </c>
      <c r="L1057" s="12">
        <v>0</v>
      </c>
      <c r="M1057" s="12">
        <v>6</v>
      </c>
    </row>
    <row r="1058" spans="2:13">
      <c r="B1058" s="8" t="s">
        <v>3224</v>
      </c>
      <c r="C1058" s="8" t="s">
        <v>6184</v>
      </c>
      <c r="D1058" s="8" t="s">
        <v>1091</v>
      </c>
      <c r="E1058" s="8" t="s">
        <v>1089</v>
      </c>
      <c r="F1058" s="8" t="s">
        <v>103</v>
      </c>
      <c r="G1058" s="8" t="s">
        <v>22</v>
      </c>
      <c r="H1058" s="8" t="s">
        <v>3225</v>
      </c>
      <c r="I1058" s="12">
        <v>25</v>
      </c>
      <c r="J1058" s="12">
        <v>0</v>
      </c>
      <c r="K1058" s="12">
        <v>0</v>
      </c>
      <c r="L1058" s="12">
        <v>0</v>
      </c>
      <c r="M1058" s="12">
        <v>25</v>
      </c>
    </row>
    <row r="1059" spans="2:13">
      <c r="B1059" s="8" t="s">
        <v>3226</v>
      </c>
      <c r="C1059" s="8" t="s">
        <v>6185</v>
      </c>
      <c r="D1059" s="8" t="s">
        <v>1091</v>
      </c>
      <c r="E1059" s="8" t="s">
        <v>1089</v>
      </c>
      <c r="F1059" s="8" t="s">
        <v>103</v>
      </c>
      <c r="G1059" s="8" t="s">
        <v>21</v>
      </c>
      <c r="H1059" s="8" t="s">
        <v>3227</v>
      </c>
      <c r="I1059" s="12">
        <v>15</v>
      </c>
      <c r="J1059" s="12">
        <v>0</v>
      </c>
      <c r="K1059" s="12">
        <v>0</v>
      </c>
      <c r="L1059" s="12">
        <v>0</v>
      </c>
      <c r="M1059" s="12">
        <v>15</v>
      </c>
    </row>
    <row r="1060" spans="2:13">
      <c r="B1060" s="8" t="s">
        <v>3228</v>
      </c>
      <c r="C1060" s="8" t="s">
        <v>6186</v>
      </c>
      <c r="D1060" s="8" t="s">
        <v>1091</v>
      </c>
      <c r="E1060" s="8" t="s">
        <v>1089</v>
      </c>
      <c r="F1060" s="8" t="s">
        <v>103</v>
      </c>
      <c r="G1060" s="8" t="s">
        <v>20</v>
      </c>
      <c r="H1060" s="8" t="s">
        <v>3229</v>
      </c>
      <c r="I1060" s="12">
        <v>4</v>
      </c>
      <c r="J1060" s="12">
        <v>0</v>
      </c>
      <c r="K1060" s="12">
        <v>0</v>
      </c>
      <c r="L1060" s="12">
        <v>0</v>
      </c>
      <c r="M1060" s="12">
        <v>4</v>
      </c>
    </row>
    <row r="1061" spans="2:13">
      <c r="B1061" s="8" t="s">
        <v>3230</v>
      </c>
      <c r="C1061" s="8" t="s">
        <v>6187</v>
      </c>
      <c r="D1061" s="8" t="s">
        <v>1095</v>
      </c>
      <c r="E1061" s="8" t="s">
        <v>1094</v>
      </c>
      <c r="F1061" s="8" t="s">
        <v>419</v>
      </c>
      <c r="G1061" s="8" t="s">
        <v>23</v>
      </c>
      <c r="H1061" s="8" t="s">
        <v>3231</v>
      </c>
      <c r="I1061" s="12">
        <v>3</v>
      </c>
      <c r="J1061" s="12">
        <v>0</v>
      </c>
      <c r="K1061" s="12">
        <v>0</v>
      </c>
      <c r="L1061" s="12">
        <v>3</v>
      </c>
      <c r="M1061" s="12">
        <v>0</v>
      </c>
    </row>
    <row r="1062" spans="2:13">
      <c r="B1062" s="8" t="s">
        <v>3232</v>
      </c>
      <c r="C1062" s="8" t="s">
        <v>6188</v>
      </c>
      <c r="D1062" s="8" t="s">
        <v>1095</v>
      </c>
      <c r="E1062" s="8" t="s">
        <v>1094</v>
      </c>
      <c r="F1062" s="8" t="s">
        <v>419</v>
      </c>
      <c r="G1062" s="8" t="s">
        <v>22</v>
      </c>
      <c r="H1062" s="8" t="s">
        <v>3233</v>
      </c>
      <c r="I1062" s="12">
        <v>21</v>
      </c>
      <c r="J1062" s="12">
        <v>0</v>
      </c>
      <c r="K1062" s="12">
        <v>0</v>
      </c>
      <c r="L1062" s="12">
        <v>0</v>
      </c>
      <c r="M1062" s="12">
        <v>21</v>
      </c>
    </row>
    <row r="1063" spans="2:13">
      <c r="B1063" s="8" t="s">
        <v>3234</v>
      </c>
      <c r="C1063" s="8" t="s">
        <v>6189</v>
      </c>
      <c r="D1063" s="8" t="s">
        <v>1095</v>
      </c>
      <c r="E1063" s="8" t="s">
        <v>1094</v>
      </c>
      <c r="F1063" s="8" t="s">
        <v>419</v>
      </c>
      <c r="G1063" s="8" t="s">
        <v>21</v>
      </c>
      <c r="H1063" s="8" t="s">
        <v>3235</v>
      </c>
      <c r="I1063" s="12">
        <v>11</v>
      </c>
      <c r="J1063" s="12">
        <v>0</v>
      </c>
      <c r="K1063" s="12">
        <v>0</v>
      </c>
      <c r="L1063" s="12">
        <v>4</v>
      </c>
      <c r="M1063" s="12">
        <v>7</v>
      </c>
    </row>
    <row r="1064" spans="2:13">
      <c r="B1064" s="8" t="s">
        <v>3236</v>
      </c>
      <c r="C1064" s="8" t="s">
        <v>6190</v>
      </c>
      <c r="D1064" s="8" t="s">
        <v>1095</v>
      </c>
      <c r="E1064" s="8" t="s">
        <v>1094</v>
      </c>
      <c r="F1064" s="8" t="s">
        <v>419</v>
      </c>
      <c r="G1064" s="8" t="s">
        <v>20</v>
      </c>
      <c r="H1064" s="8" t="s">
        <v>3237</v>
      </c>
      <c r="I1064" s="12">
        <v>3</v>
      </c>
      <c r="J1064" s="12">
        <v>0</v>
      </c>
      <c r="K1064" s="12">
        <v>0</v>
      </c>
      <c r="L1064" s="12">
        <v>3</v>
      </c>
      <c r="M1064" s="12">
        <v>0</v>
      </c>
    </row>
    <row r="1065" spans="2:13">
      <c r="B1065" s="8" t="s">
        <v>3238</v>
      </c>
      <c r="C1065" s="8" t="s">
        <v>6191</v>
      </c>
      <c r="D1065" s="8" t="s">
        <v>1096</v>
      </c>
      <c r="E1065" s="8" t="s">
        <v>1094</v>
      </c>
      <c r="F1065" s="8" t="s">
        <v>407</v>
      </c>
      <c r="G1065" s="8" t="s">
        <v>22</v>
      </c>
      <c r="H1065" s="8" t="s">
        <v>3239</v>
      </c>
      <c r="I1065" s="12">
        <v>23</v>
      </c>
      <c r="J1065" s="12">
        <v>0</v>
      </c>
      <c r="K1065" s="12">
        <v>0</v>
      </c>
      <c r="L1065" s="12">
        <v>2</v>
      </c>
      <c r="M1065" s="12">
        <v>21</v>
      </c>
    </row>
    <row r="1066" spans="2:13">
      <c r="B1066" s="8" t="s">
        <v>3240</v>
      </c>
      <c r="C1066" s="8" t="s">
        <v>6192</v>
      </c>
      <c r="D1066" s="8" t="s">
        <v>1096</v>
      </c>
      <c r="E1066" s="8" t="s">
        <v>1094</v>
      </c>
      <c r="F1066" s="8" t="s">
        <v>407</v>
      </c>
      <c r="G1066" s="8" t="s">
        <v>21</v>
      </c>
      <c r="H1066" s="8" t="s">
        <v>3241</v>
      </c>
      <c r="I1066" s="12">
        <v>13</v>
      </c>
      <c r="J1066" s="12">
        <v>0</v>
      </c>
      <c r="K1066" s="12">
        <v>0</v>
      </c>
      <c r="L1066" s="12">
        <v>6</v>
      </c>
      <c r="M1066" s="12">
        <v>7</v>
      </c>
    </row>
    <row r="1067" spans="2:13">
      <c r="B1067" s="8" t="s">
        <v>3242</v>
      </c>
      <c r="C1067" s="8" t="s">
        <v>6193</v>
      </c>
      <c r="D1067" s="8" t="s">
        <v>1096</v>
      </c>
      <c r="E1067" s="8" t="s">
        <v>1094</v>
      </c>
      <c r="F1067" s="8" t="s">
        <v>407</v>
      </c>
      <c r="G1067" s="8" t="s">
        <v>20</v>
      </c>
      <c r="H1067" s="8" t="s">
        <v>3243</v>
      </c>
      <c r="I1067" s="12">
        <v>4</v>
      </c>
      <c r="J1067" s="12">
        <v>0</v>
      </c>
      <c r="K1067" s="12">
        <v>0</v>
      </c>
      <c r="L1067" s="12">
        <v>4</v>
      </c>
      <c r="M1067" s="12">
        <v>0</v>
      </c>
    </row>
    <row r="1068" spans="2:13">
      <c r="B1068" s="8" t="s">
        <v>3244</v>
      </c>
      <c r="C1068" s="8" t="s">
        <v>6194</v>
      </c>
      <c r="D1068" s="8" t="s">
        <v>1097</v>
      </c>
      <c r="E1068" s="8" t="s">
        <v>1094</v>
      </c>
      <c r="F1068" s="8" t="s">
        <v>103</v>
      </c>
      <c r="G1068" s="8" t="s">
        <v>23</v>
      </c>
      <c r="H1068" s="8" t="s">
        <v>3245</v>
      </c>
      <c r="I1068" s="12">
        <v>3</v>
      </c>
      <c r="J1068" s="12">
        <v>0</v>
      </c>
      <c r="K1068" s="12">
        <v>0</v>
      </c>
      <c r="L1068" s="12">
        <v>3</v>
      </c>
      <c r="M1068" s="12">
        <v>0</v>
      </c>
    </row>
    <row r="1069" spans="2:13">
      <c r="B1069" s="8" t="s">
        <v>3246</v>
      </c>
      <c r="C1069" s="8" t="s">
        <v>6195</v>
      </c>
      <c r="D1069" s="8" t="s">
        <v>1097</v>
      </c>
      <c r="E1069" s="8" t="s">
        <v>1094</v>
      </c>
      <c r="F1069" s="8" t="s">
        <v>103</v>
      </c>
      <c r="G1069" s="8" t="s">
        <v>22</v>
      </c>
      <c r="H1069" s="8" t="s">
        <v>3247</v>
      </c>
      <c r="I1069" s="12">
        <v>22</v>
      </c>
      <c r="J1069" s="12">
        <v>0</v>
      </c>
      <c r="K1069" s="12">
        <v>0</v>
      </c>
      <c r="L1069" s="12">
        <v>1</v>
      </c>
      <c r="M1069" s="12">
        <v>21</v>
      </c>
    </row>
    <row r="1070" spans="2:13">
      <c r="B1070" s="8" t="s">
        <v>3248</v>
      </c>
      <c r="C1070" s="8" t="s">
        <v>6196</v>
      </c>
      <c r="D1070" s="8" t="s">
        <v>1097</v>
      </c>
      <c r="E1070" s="8" t="s">
        <v>1094</v>
      </c>
      <c r="F1070" s="8" t="s">
        <v>103</v>
      </c>
      <c r="G1070" s="8" t="s">
        <v>21</v>
      </c>
      <c r="H1070" s="8" t="s">
        <v>3249</v>
      </c>
      <c r="I1070" s="12">
        <v>12</v>
      </c>
      <c r="J1070" s="12">
        <v>0</v>
      </c>
      <c r="K1070" s="12">
        <v>0</v>
      </c>
      <c r="L1070" s="12">
        <v>5</v>
      </c>
      <c r="M1070" s="12">
        <v>7</v>
      </c>
    </row>
    <row r="1071" spans="2:13">
      <c r="B1071" s="8" t="s">
        <v>3250</v>
      </c>
      <c r="C1071" s="8" t="s">
        <v>6197</v>
      </c>
      <c r="D1071" s="8" t="s">
        <v>1097</v>
      </c>
      <c r="E1071" s="8" t="s">
        <v>1094</v>
      </c>
      <c r="F1071" s="8" t="s">
        <v>103</v>
      </c>
      <c r="G1071" s="8" t="s">
        <v>20</v>
      </c>
      <c r="H1071" s="8" t="s">
        <v>3251</v>
      </c>
      <c r="I1071" s="12">
        <v>3</v>
      </c>
      <c r="J1071" s="12">
        <v>0</v>
      </c>
      <c r="K1071" s="12">
        <v>0</v>
      </c>
      <c r="L1071" s="12">
        <v>3</v>
      </c>
      <c r="M1071" s="12">
        <v>0</v>
      </c>
    </row>
    <row r="1072" spans="2:13">
      <c r="B1072" s="8" t="s">
        <v>3252</v>
      </c>
      <c r="C1072" s="8" t="s">
        <v>6198</v>
      </c>
      <c r="D1072" s="8" t="s">
        <v>478</v>
      </c>
      <c r="E1072" s="8" t="s">
        <v>477</v>
      </c>
      <c r="F1072" s="8" t="s">
        <v>221</v>
      </c>
      <c r="G1072" s="8" t="s">
        <v>23</v>
      </c>
      <c r="H1072" s="8" t="s">
        <v>3253</v>
      </c>
      <c r="I1072" s="12">
        <v>15</v>
      </c>
      <c r="J1072" s="12">
        <v>0</v>
      </c>
      <c r="K1072" s="12">
        <v>0</v>
      </c>
      <c r="L1072" s="12">
        <v>0</v>
      </c>
      <c r="M1072" s="12">
        <v>15</v>
      </c>
    </row>
    <row r="1073" spans="2:13">
      <c r="B1073" s="8" t="s">
        <v>3254</v>
      </c>
      <c r="C1073" s="8" t="s">
        <v>6199</v>
      </c>
      <c r="D1073" s="8" t="s">
        <v>478</v>
      </c>
      <c r="E1073" s="8" t="s">
        <v>477</v>
      </c>
      <c r="F1073" s="8" t="s">
        <v>221</v>
      </c>
      <c r="G1073" s="8" t="s">
        <v>22</v>
      </c>
      <c r="H1073" s="8" t="s">
        <v>3255</v>
      </c>
      <c r="I1073" s="12">
        <v>25</v>
      </c>
      <c r="J1073" s="12">
        <v>0</v>
      </c>
      <c r="K1073" s="12">
        <v>0</v>
      </c>
      <c r="L1073" s="12">
        <v>0</v>
      </c>
      <c r="M1073" s="12">
        <v>25</v>
      </c>
    </row>
    <row r="1074" spans="2:13">
      <c r="B1074" s="8" t="s">
        <v>3256</v>
      </c>
      <c r="C1074" s="8" t="s">
        <v>6200</v>
      </c>
      <c r="D1074" s="8" t="s">
        <v>478</v>
      </c>
      <c r="E1074" s="8" t="s">
        <v>477</v>
      </c>
      <c r="F1074" s="8" t="s">
        <v>221</v>
      </c>
      <c r="G1074" s="8" t="s">
        <v>21</v>
      </c>
      <c r="H1074" s="8" t="s">
        <v>3257</v>
      </c>
      <c r="I1074" s="12">
        <v>6</v>
      </c>
      <c r="J1074" s="12">
        <v>0</v>
      </c>
      <c r="K1074" s="12">
        <v>0</v>
      </c>
      <c r="L1074" s="12">
        <v>0</v>
      </c>
      <c r="M1074" s="12">
        <v>6</v>
      </c>
    </row>
    <row r="1075" spans="2:13">
      <c r="B1075" s="8" t="s">
        <v>3258</v>
      </c>
      <c r="C1075" s="8" t="s">
        <v>6201</v>
      </c>
      <c r="D1075" s="8" t="s">
        <v>478</v>
      </c>
      <c r="E1075" s="8" t="s">
        <v>477</v>
      </c>
      <c r="F1075" s="8" t="s">
        <v>221</v>
      </c>
      <c r="G1075" s="8" t="s">
        <v>24</v>
      </c>
      <c r="H1075" s="8" t="s">
        <v>3259</v>
      </c>
      <c r="I1075" s="12">
        <v>4</v>
      </c>
      <c r="J1075" s="12">
        <v>0</v>
      </c>
      <c r="K1075" s="12">
        <v>0</v>
      </c>
      <c r="L1075" s="12">
        <v>0</v>
      </c>
      <c r="M1075" s="12">
        <v>4</v>
      </c>
    </row>
    <row r="1076" spans="2:13">
      <c r="B1076" s="8" t="s">
        <v>3260</v>
      </c>
      <c r="C1076" s="8" t="s">
        <v>6202</v>
      </c>
      <c r="D1076" s="8" t="s">
        <v>479</v>
      </c>
      <c r="E1076" s="8" t="s">
        <v>477</v>
      </c>
      <c r="F1076" s="8" t="s">
        <v>480</v>
      </c>
      <c r="G1076" s="8" t="s">
        <v>23</v>
      </c>
      <c r="H1076" s="8" t="s">
        <v>3261</v>
      </c>
      <c r="I1076" s="12">
        <v>15</v>
      </c>
      <c r="J1076" s="12">
        <v>0</v>
      </c>
      <c r="K1076" s="12">
        <v>0</v>
      </c>
      <c r="L1076" s="12">
        <v>0</v>
      </c>
      <c r="M1076" s="12">
        <v>15</v>
      </c>
    </row>
    <row r="1077" spans="2:13">
      <c r="B1077" s="8" t="s">
        <v>3262</v>
      </c>
      <c r="C1077" s="8" t="s">
        <v>6203</v>
      </c>
      <c r="D1077" s="8" t="s">
        <v>479</v>
      </c>
      <c r="E1077" s="8" t="s">
        <v>477</v>
      </c>
      <c r="F1077" s="8" t="s">
        <v>480</v>
      </c>
      <c r="G1077" s="8" t="s">
        <v>22</v>
      </c>
      <c r="H1077" s="8" t="s">
        <v>3263</v>
      </c>
      <c r="I1077" s="12">
        <v>25</v>
      </c>
      <c r="J1077" s="12">
        <v>0</v>
      </c>
      <c r="K1077" s="12">
        <v>0</v>
      </c>
      <c r="L1077" s="12">
        <v>0</v>
      </c>
      <c r="M1077" s="12">
        <v>25</v>
      </c>
    </row>
    <row r="1078" spans="2:13">
      <c r="B1078" s="8" t="s">
        <v>3264</v>
      </c>
      <c r="C1078" s="8" t="s">
        <v>6204</v>
      </c>
      <c r="D1078" s="8" t="s">
        <v>479</v>
      </c>
      <c r="E1078" s="8" t="s">
        <v>477</v>
      </c>
      <c r="F1078" s="8" t="s">
        <v>480</v>
      </c>
      <c r="G1078" s="8" t="s">
        <v>21</v>
      </c>
      <c r="H1078" s="8" t="s">
        <v>3265</v>
      </c>
      <c r="I1078" s="12">
        <v>6</v>
      </c>
      <c r="J1078" s="12">
        <v>0</v>
      </c>
      <c r="K1078" s="12">
        <v>0</v>
      </c>
      <c r="L1078" s="12">
        <v>0</v>
      </c>
      <c r="M1078" s="12">
        <v>6</v>
      </c>
    </row>
    <row r="1079" spans="2:13">
      <c r="B1079" s="8" t="s">
        <v>3266</v>
      </c>
      <c r="C1079" s="8" t="s">
        <v>6205</v>
      </c>
      <c r="D1079" s="8" t="s">
        <v>479</v>
      </c>
      <c r="E1079" s="8" t="s">
        <v>477</v>
      </c>
      <c r="F1079" s="8" t="s">
        <v>480</v>
      </c>
      <c r="G1079" s="8" t="s">
        <v>24</v>
      </c>
      <c r="H1079" s="8" t="s">
        <v>3267</v>
      </c>
      <c r="I1079" s="12">
        <v>4</v>
      </c>
      <c r="J1079" s="12">
        <v>0</v>
      </c>
      <c r="K1079" s="12">
        <v>0</v>
      </c>
      <c r="L1079" s="12">
        <v>0</v>
      </c>
      <c r="M1079" s="12">
        <v>4</v>
      </c>
    </row>
    <row r="1080" spans="2:13">
      <c r="B1080" s="8" t="s">
        <v>3268</v>
      </c>
      <c r="C1080" s="8" t="s">
        <v>6206</v>
      </c>
      <c r="D1080" s="8" t="s">
        <v>1183</v>
      </c>
      <c r="E1080" s="8" t="s">
        <v>1182</v>
      </c>
      <c r="F1080" s="8" t="s">
        <v>419</v>
      </c>
      <c r="G1080" s="8" t="s">
        <v>32</v>
      </c>
      <c r="H1080" s="8" t="s">
        <v>3269</v>
      </c>
      <c r="I1080" s="12">
        <v>10</v>
      </c>
      <c r="J1080" s="12">
        <v>0</v>
      </c>
      <c r="K1080" s="12">
        <v>0</v>
      </c>
      <c r="L1080" s="12">
        <v>0</v>
      </c>
      <c r="M1080" s="12">
        <v>10</v>
      </c>
    </row>
    <row r="1081" spans="2:13">
      <c r="B1081" s="8" t="s">
        <v>3270</v>
      </c>
      <c r="C1081" s="8" t="s">
        <v>6207</v>
      </c>
      <c r="D1081" s="8" t="s">
        <v>1183</v>
      </c>
      <c r="E1081" s="8" t="s">
        <v>1182</v>
      </c>
      <c r="F1081" s="8" t="s">
        <v>419</v>
      </c>
      <c r="G1081" s="8" t="s">
        <v>28</v>
      </c>
      <c r="H1081" s="8" t="s">
        <v>3271</v>
      </c>
      <c r="I1081" s="12">
        <v>15</v>
      </c>
      <c r="J1081" s="12">
        <v>0</v>
      </c>
      <c r="K1081" s="12">
        <v>0</v>
      </c>
      <c r="L1081" s="12">
        <v>0</v>
      </c>
      <c r="M1081" s="12">
        <v>15</v>
      </c>
    </row>
    <row r="1082" spans="2:13">
      <c r="B1082" s="8" t="s">
        <v>3272</v>
      </c>
      <c r="C1082" s="8" t="s">
        <v>6208</v>
      </c>
      <c r="D1082" s="8" t="s">
        <v>1183</v>
      </c>
      <c r="E1082" s="8" t="s">
        <v>1182</v>
      </c>
      <c r="F1082" s="8" t="s">
        <v>419</v>
      </c>
      <c r="G1082" s="8" t="s">
        <v>29</v>
      </c>
      <c r="H1082" s="8" t="s">
        <v>3273</v>
      </c>
      <c r="I1082" s="12">
        <v>15</v>
      </c>
      <c r="J1082" s="12">
        <v>0</v>
      </c>
      <c r="K1082" s="12">
        <v>0</v>
      </c>
      <c r="L1082" s="12">
        <v>0</v>
      </c>
      <c r="M1082" s="12">
        <v>15</v>
      </c>
    </row>
    <row r="1083" spans="2:13">
      <c r="B1083" s="8" t="s">
        <v>3274</v>
      </c>
      <c r="C1083" s="8" t="s">
        <v>6209</v>
      </c>
      <c r="D1083" s="8" t="s">
        <v>1183</v>
      </c>
      <c r="E1083" s="8" t="s">
        <v>1182</v>
      </c>
      <c r="F1083" s="8" t="s">
        <v>419</v>
      </c>
      <c r="G1083" s="8" t="s">
        <v>33</v>
      </c>
      <c r="H1083" s="8" t="s">
        <v>3275</v>
      </c>
      <c r="I1083" s="12">
        <v>10</v>
      </c>
      <c r="J1083" s="12">
        <v>0</v>
      </c>
      <c r="K1083" s="12">
        <v>0</v>
      </c>
      <c r="L1083" s="12">
        <v>0</v>
      </c>
      <c r="M1083" s="12">
        <v>10</v>
      </c>
    </row>
    <row r="1084" spans="2:13">
      <c r="B1084" s="8" t="s">
        <v>3276</v>
      </c>
      <c r="C1084" s="8" t="s">
        <v>6210</v>
      </c>
      <c r="D1084" s="8" t="s">
        <v>412</v>
      </c>
      <c r="E1084" s="8" t="s">
        <v>411</v>
      </c>
      <c r="F1084" s="8" t="s">
        <v>221</v>
      </c>
      <c r="G1084" s="8" t="s">
        <v>23</v>
      </c>
      <c r="H1084" s="8" t="s">
        <v>3277</v>
      </c>
      <c r="I1084" s="12">
        <v>3</v>
      </c>
      <c r="J1084" s="12">
        <v>0</v>
      </c>
      <c r="K1084" s="12">
        <v>0</v>
      </c>
      <c r="L1084" s="12">
        <v>3</v>
      </c>
      <c r="M1084" s="12">
        <v>0</v>
      </c>
    </row>
    <row r="1085" spans="2:13">
      <c r="B1085" s="8" t="s">
        <v>3278</v>
      </c>
      <c r="C1085" s="8" t="s">
        <v>6211</v>
      </c>
      <c r="D1085" s="8" t="s">
        <v>412</v>
      </c>
      <c r="E1085" s="8" t="s">
        <v>411</v>
      </c>
      <c r="F1085" s="8" t="s">
        <v>221</v>
      </c>
      <c r="G1085" s="8" t="s">
        <v>22</v>
      </c>
      <c r="H1085" s="8" t="s">
        <v>3279</v>
      </c>
      <c r="I1085" s="12">
        <v>17</v>
      </c>
      <c r="J1085" s="12">
        <v>0</v>
      </c>
      <c r="K1085" s="12">
        <v>0</v>
      </c>
      <c r="L1085" s="12">
        <v>17</v>
      </c>
      <c r="M1085" s="12">
        <v>0</v>
      </c>
    </row>
    <row r="1086" spans="2:13">
      <c r="B1086" s="8" t="s">
        <v>3280</v>
      </c>
      <c r="C1086" s="8" t="s">
        <v>6212</v>
      </c>
      <c r="D1086" s="8" t="s">
        <v>412</v>
      </c>
      <c r="E1086" s="8" t="s">
        <v>411</v>
      </c>
      <c r="F1086" s="8" t="s">
        <v>221</v>
      </c>
      <c r="G1086" s="8" t="s">
        <v>21</v>
      </c>
      <c r="H1086" s="8" t="s">
        <v>3281</v>
      </c>
      <c r="I1086" s="12">
        <v>10</v>
      </c>
      <c r="J1086" s="12">
        <v>0</v>
      </c>
      <c r="K1086" s="12">
        <v>0</v>
      </c>
      <c r="L1086" s="12">
        <v>10</v>
      </c>
      <c r="M1086" s="12">
        <v>0</v>
      </c>
    </row>
    <row r="1087" spans="2:13">
      <c r="B1087" s="8" t="s">
        <v>3282</v>
      </c>
      <c r="C1087" s="8" t="s">
        <v>6213</v>
      </c>
      <c r="D1087" s="8" t="s">
        <v>412</v>
      </c>
      <c r="E1087" s="8" t="s">
        <v>411</v>
      </c>
      <c r="F1087" s="8" t="s">
        <v>221</v>
      </c>
      <c r="G1087" s="8" t="s">
        <v>20</v>
      </c>
      <c r="H1087" s="8" t="s">
        <v>3283</v>
      </c>
      <c r="I1087" s="12">
        <v>2</v>
      </c>
      <c r="J1087" s="12">
        <v>0</v>
      </c>
      <c r="K1087" s="12">
        <v>0</v>
      </c>
      <c r="L1087" s="12">
        <v>2</v>
      </c>
      <c r="M1087" s="12">
        <v>0</v>
      </c>
    </row>
    <row r="1088" spans="2:13">
      <c r="B1088" s="8" t="s">
        <v>3284</v>
      </c>
      <c r="C1088" s="8" t="s">
        <v>6214</v>
      </c>
      <c r="D1088" s="8" t="s">
        <v>1188</v>
      </c>
      <c r="E1088" s="8" t="s">
        <v>1187</v>
      </c>
      <c r="F1088" s="8" t="s">
        <v>84</v>
      </c>
      <c r="G1088" s="8" t="s">
        <v>26</v>
      </c>
      <c r="H1088" s="8" t="s">
        <v>3285</v>
      </c>
      <c r="I1088" s="12">
        <v>3</v>
      </c>
      <c r="J1088" s="12">
        <v>0</v>
      </c>
      <c r="K1088" s="12">
        <v>0</v>
      </c>
      <c r="L1088" s="12">
        <v>3</v>
      </c>
      <c r="M1088" s="12">
        <v>0</v>
      </c>
    </row>
    <row r="1089" spans="2:13">
      <c r="B1089" s="8" t="s">
        <v>3286</v>
      </c>
      <c r="C1089" s="8" t="s">
        <v>6215</v>
      </c>
      <c r="D1089" s="8" t="s">
        <v>1185</v>
      </c>
      <c r="E1089" s="8" t="s">
        <v>1184</v>
      </c>
      <c r="F1089" s="8" t="s">
        <v>1186</v>
      </c>
      <c r="G1089" s="8" t="s">
        <v>26</v>
      </c>
      <c r="H1089" s="8" t="s">
        <v>3287</v>
      </c>
      <c r="I1089" s="12">
        <v>5</v>
      </c>
      <c r="J1089" s="12">
        <v>0</v>
      </c>
      <c r="K1089" s="12">
        <v>0</v>
      </c>
      <c r="L1089" s="12">
        <v>5</v>
      </c>
      <c r="M1089" s="12">
        <v>0</v>
      </c>
    </row>
    <row r="1090" spans="2:13">
      <c r="B1090" s="8" t="s">
        <v>3288</v>
      </c>
      <c r="C1090" s="8" t="s">
        <v>6216</v>
      </c>
      <c r="D1090" s="8" t="s">
        <v>1171</v>
      </c>
      <c r="E1090" s="8" t="s">
        <v>1170</v>
      </c>
      <c r="F1090" s="8" t="s">
        <v>229</v>
      </c>
      <c r="G1090" s="8" t="s">
        <v>32</v>
      </c>
      <c r="H1090" s="8" t="s">
        <v>3289</v>
      </c>
      <c r="I1090" s="12">
        <v>20</v>
      </c>
      <c r="J1090" s="12">
        <v>0</v>
      </c>
      <c r="K1090" s="12">
        <v>0</v>
      </c>
      <c r="L1090" s="12">
        <v>0</v>
      </c>
      <c r="M1090" s="12">
        <v>20</v>
      </c>
    </row>
    <row r="1091" spans="2:13">
      <c r="B1091" s="8" t="s">
        <v>3290</v>
      </c>
      <c r="C1091" s="8" t="s">
        <v>6217</v>
      </c>
      <c r="D1091" s="8" t="s">
        <v>1171</v>
      </c>
      <c r="E1091" s="8" t="s">
        <v>1170</v>
      </c>
      <c r="F1091" s="8" t="s">
        <v>229</v>
      </c>
      <c r="G1091" s="8" t="s">
        <v>28</v>
      </c>
      <c r="H1091" s="8" t="s">
        <v>3291</v>
      </c>
      <c r="I1091" s="12">
        <v>30</v>
      </c>
      <c r="J1091" s="12">
        <v>0</v>
      </c>
      <c r="K1091" s="12">
        <v>0</v>
      </c>
      <c r="L1091" s="12">
        <v>0</v>
      </c>
      <c r="M1091" s="12">
        <v>30</v>
      </c>
    </row>
    <row r="1092" spans="2:13">
      <c r="B1092" s="8" t="s">
        <v>3292</v>
      </c>
      <c r="C1092" s="8" t="s">
        <v>6218</v>
      </c>
      <c r="D1092" s="8" t="s">
        <v>1171</v>
      </c>
      <c r="E1092" s="8" t="s">
        <v>1170</v>
      </c>
      <c r="F1092" s="8" t="s">
        <v>229</v>
      </c>
      <c r="G1092" s="8" t="s">
        <v>29</v>
      </c>
      <c r="H1092" s="8" t="s">
        <v>3293</v>
      </c>
      <c r="I1092" s="12">
        <v>30</v>
      </c>
      <c r="J1092" s="12">
        <v>0</v>
      </c>
      <c r="K1092" s="12">
        <v>0</v>
      </c>
      <c r="L1092" s="12">
        <v>0</v>
      </c>
      <c r="M1092" s="12">
        <v>30</v>
      </c>
    </row>
    <row r="1093" spans="2:13">
      <c r="B1093" s="8" t="s">
        <v>3294</v>
      </c>
      <c r="C1093" s="8" t="s">
        <v>6219</v>
      </c>
      <c r="D1093" s="8" t="s">
        <v>1171</v>
      </c>
      <c r="E1093" s="8" t="s">
        <v>1170</v>
      </c>
      <c r="F1093" s="8" t="s">
        <v>229</v>
      </c>
      <c r="G1093" s="8" t="s">
        <v>33</v>
      </c>
      <c r="H1093" s="8" t="s">
        <v>3295</v>
      </c>
      <c r="I1093" s="12">
        <v>20</v>
      </c>
      <c r="J1093" s="12">
        <v>0</v>
      </c>
      <c r="K1093" s="12">
        <v>0</v>
      </c>
      <c r="L1093" s="12">
        <v>0</v>
      </c>
      <c r="M1093" s="12">
        <v>20</v>
      </c>
    </row>
    <row r="1094" spans="2:13">
      <c r="B1094" s="8" t="s">
        <v>3296</v>
      </c>
      <c r="C1094" s="8" t="s">
        <v>6220</v>
      </c>
      <c r="D1094" s="8" t="s">
        <v>1172</v>
      </c>
      <c r="E1094" s="8" t="s">
        <v>1170</v>
      </c>
      <c r="F1094" s="8" t="s">
        <v>103</v>
      </c>
      <c r="G1094" s="8" t="s">
        <v>32</v>
      </c>
      <c r="H1094" s="8" t="s">
        <v>3297</v>
      </c>
      <c r="I1094" s="12">
        <v>10</v>
      </c>
      <c r="J1094" s="12">
        <v>0</v>
      </c>
      <c r="K1094" s="12">
        <v>0</v>
      </c>
      <c r="L1094" s="12">
        <v>0</v>
      </c>
      <c r="M1094" s="12">
        <v>10</v>
      </c>
    </row>
    <row r="1095" spans="2:13">
      <c r="B1095" s="8" t="s">
        <v>3298</v>
      </c>
      <c r="C1095" s="8" t="s">
        <v>6221</v>
      </c>
      <c r="D1095" s="8" t="s">
        <v>1172</v>
      </c>
      <c r="E1095" s="8" t="s">
        <v>1170</v>
      </c>
      <c r="F1095" s="8" t="s">
        <v>103</v>
      </c>
      <c r="G1095" s="8" t="s">
        <v>28</v>
      </c>
      <c r="H1095" s="8" t="s">
        <v>3299</v>
      </c>
      <c r="I1095" s="12">
        <v>15</v>
      </c>
      <c r="J1095" s="12">
        <v>0</v>
      </c>
      <c r="K1095" s="12">
        <v>0</v>
      </c>
      <c r="L1095" s="12">
        <v>0</v>
      </c>
      <c r="M1095" s="12">
        <v>15</v>
      </c>
    </row>
    <row r="1096" spans="2:13">
      <c r="B1096" s="8" t="s">
        <v>3300</v>
      </c>
      <c r="C1096" s="8" t="s">
        <v>6222</v>
      </c>
      <c r="D1096" s="8" t="s">
        <v>1172</v>
      </c>
      <c r="E1096" s="8" t="s">
        <v>1170</v>
      </c>
      <c r="F1096" s="8" t="s">
        <v>103</v>
      </c>
      <c r="G1096" s="8" t="s">
        <v>29</v>
      </c>
      <c r="H1096" s="8" t="s">
        <v>3301</v>
      </c>
      <c r="I1096" s="12">
        <v>15</v>
      </c>
      <c r="J1096" s="12">
        <v>0</v>
      </c>
      <c r="K1096" s="12">
        <v>0</v>
      </c>
      <c r="L1096" s="12">
        <v>0</v>
      </c>
      <c r="M1096" s="12">
        <v>15</v>
      </c>
    </row>
    <row r="1097" spans="2:13">
      <c r="B1097" s="8" t="s">
        <v>3302</v>
      </c>
      <c r="C1097" s="8" t="s">
        <v>6223</v>
      </c>
      <c r="D1097" s="8" t="s">
        <v>1172</v>
      </c>
      <c r="E1097" s="8" t="s">
        <v>1170</v>
      </c>
      <c r="F1097" s="8" t="s">
        <v>103</v>
      </c>
      <c r="G1097" s="8" t="s">
        <v>33</v>
      </c>
      <c r="H1097" s="8" t="s">
        <v>3303</v>
      </c>
      <c r="I1097" s="12">
        <v>10</v>
      </c>
      <c r="J1097" s="12">
        <v>0</v>
      </c>
      <c r="K1097" s="12">
        <v>0</v>
      </c>
      <c r="L1097" s="12">
        <v>0</v>
      </c>
      <c r="M1097" s="12">
        <v>10</v>
      </c>
    </row>
    <row r="1098" spans="2:13">
      <c r="B1098" s="8" t="s">
        <v>3304</v>
      </c>
      <c r="C1098" s="8" t="s">
        <v>6224</v>
      </c>
      <c r="D1098" s="8" t="s">
        <v>1167</v>
      </c>
      <c r="E1098" s="8" t="s">
        <v>1166</v>
      </c>
      <c r="F1098" s="8" t="s">
        <v>74</v>
      </c>
      <c r="G1098" s="8" t="s">
        <v>32</v>
      </c>
      <c r="H1098" s="8" t="s">
        <v>3305</v>
      </c>
      <c r="I1098" s="12">
        <v>4</v>
      </c>
      <c r="J1098" s="12">
        <v>0</v>
      </c>
      <c r="K1098" s="12">
        <v>0</v>
      </c>
      <c r="L1098" s="12">
        <v>0</v>
      </c>
      <c r="M1098" s="12">
        <v>4</v>
      </c>
    </row>
    <row r="1099" spans="2:13">
      <c r="B1099" s="8" t="s">
        <v>3306</v>
      </c>
      <c r="C1099" s="8" t="s">
        <v>6225</v>
      </c>
      <c r="D1099" s="8" t="s">
        <v>1167</v>
      </c>
      <c r="E1099" s="8" t="s">
        <v>1166</v>
      </c>
      <c r="F1099" s="8" t="s">
        <v>74</v>
      </c>
      <c r="G1099" s="8" t="s">
        <v>28</v>
      </c>
      <c r="H1099" s="8" t="s">
        <v>3307</v>
      </c>
      <c r="I1099" s="12">
        <v>6</v>
      </c>
      <c r="J1099" s="12">
        <v>0</v>
      </c>
      <c r="K1099" s="12">
        <v>0</v>
      </c>
      <c r="L1099" s="12">
        <v>0</v>
      </c>
      <c r="M1099" s="12">
        <v>6</v>
      </c>
    </row>
    <row r="1100" spans="2:13">
      <c r="B1100" s="8" t="s">
        <v>3308</v>
      </c>
      <c r="C1100" s="8" t="s">
        <v>6226</v>
      </c>
      <c r="D1100" s="8" t="s">
        <v>1167</v>
      </c>
      <c r="E1100" s="8" t="s">
        <v>1166</v>
      </c>
      <c r="F1100" s="8" t="s">
        <v>74</v>
      </c>
      <c r="G1100" s="8" t="s">
        <v>29</v>
      </c>
      <c r="H1100" s="8" t="s">
        <v>3309</v>
      </c>
      <c r="I1100" s="12">
        <v>6</v>
      </c>
      <c r="J1100" s="12">
        <v>0</v>
      </c>
      <c r="K1100" s="12">
        <v>0</v>
      </c>
      <c r="L1100" s="12">
        <v>0</v>
      </c>
      <c r="M1100" s="12">
        <v>6</v>
      </c>
    </row>
    <row r="1101" spans="2:13">
      <c r="B1101" s="8" t="s">
        <v>3310</v>
      </c>
      <c r="C1101" s="8" t="s">
        <v>6227</v>
      </c>
      <c r="D1101" s="8" t="s">
        <v>1167</v>
      </c>
      <c r="E1101" s="8" t="s">
        <v>1166</v>
      </c>
      <c r="F1101" s="8" t="s">
        <v>74</v>
      </c>
      <c r="G1101" s="8" t="s">
        <v>33</v>
      </c>
      <c r="H1101" s="8" t="s">
        <v>3311</v>
      </c>
      <c r="I1101" s="12">
        <v>5</v>
      </c>
      <c r="J1101" s="12">
        <v>0</v>
      </c>
      <c r="K1101" s="12">
        <v>0</v>
      </c>
      <c r="L1101" s="12">
        <v>0</v>
      </c>
      <c r="M1101" s="12">
        <v>5</v>
      </c>
    </row>
    <row r="1102" spans="2:13">
      <c r="B1102" s="8" t="s">
        <v>3312</v>
      </c>
      <c r="C1102" s="8" t="s">
        <v>6228</v>
      </c>
      <c r="D1102" s="8" t="s">
        <v>224</v>
      </c>
      <c r="E1102" s="8" t="s">
        <v>223</v>
      </c>
      <c r="F1102" s="8" t="s">
        <v>225</v>
      </c>
      <c r="G1102" s="8" t="s">
        <v>23</v>
      </c>
      <c r="H1102" s="8" t="s">
        <v>3313</v>
      </c>
      <c r="I1102" s="12">
        <v>15</v>
      </c>
      <c r="J1102" s="12">
        <v>0</v>
      </c>
      <c r="K1102" s="12">
        <v>0</v>
      </c>
      <c r="L1102" s="12">
        <v>0</v>
      </c>
      <c r="M1102" s="12">
        <v>15</v>
      </c>
    </row>
    <row r="1103" spans="2:13">
      <c r="B1103" s="8" t="s">
        <v>3314</v>
      </c>
      <c r="C1103" s="8" t="s">
        <v>6229</v>
      </c>
      <c r="D1103" s="8" t="s">
        <v>224</v>
      </c>
      <c r="E1103" s="8" t="s">
        <v>223</v>
      </c>
      <c r="F1103" s="8" t="s">
        <v>225</v>
      </c>
      <c r="G1103" s="8" t="s">
        <v>22</v>
      </c>
      <c r="H1103" s="8" t="s">
        <v>3315</v>
      </c>
      <c r="I1103" s="12">
        <v>25</v>
      </c>
      <c r="J1103" s="12">
        <v>0</v>
      </c>
      <c r="K1103" s="12">
        <v>0</v>
      </c>
      <c r="L1103" s="12">
        <v>0</v>
      </c>
      <c r="M1103" s="12">
        <v>25</v>
      </c>
    </row>
    <row r="1104" spans="2:13">
      <c r="B1104" s="8" t="s">
        <v>3316</v>
      </c>
      <c r="C1104" s="8" t="s">
        <v>6230</v>
      </c>
      <c r="D1104" s="8" t="s">
        <v>224</v>
      </c>
      <c r="E1104" s="8" t="s">
        <v>223</v>
      </c>
      <c r="F1104" s="8" t="s">
        <v>225</v>
      </c>
      <c r="G1104" s="8" t="s">
        <v>21</v>
      </c>
      <c r="H1104" s="8" t="s">
        <v>3317</v>
      </c>
      <c r="I1104" s="12">
        <v>6</v>
      </c>
      <c r="J1104" s="12">
        <v>0</v>
      </c>
      <c r="K1104" s="12">
        <v>0</v>
      </c>
      <c r="L1104" s="12">
        <v>0</v>
      </c>
      <c r="M1104" s="12">
        <v>6</v>
      </c>
    </row>
    <row r="1105" spans="2:13">
      <c r="B1105" s="8" t="s">
        <v>3318</v>
      </c>
      <c r="C1105" s="8" t="s">
        <v>6231</v>
      </c>
      <c r="D1105" s="8" t="s">
        <v>224</v>
      </c>
      <c r="E1105" s="8" t="s">
        <v>223</v>
      </c>
      <c r="F1105" s="8" t="s">
        <v>225</v>
      </c>
      <c r="G1105" s="8" t="s">
        <v>24</v>
      </c>
      <c r="H1105" s="8" t="s">
        <v>3319</v>
      </c>
      <c r="I1105" s="12">
        <v>4</v>
      </c>
      <c r="J1105" s="12">
        <v>0</v>
      </c>
      <c r="K1105" s="12">
        <v>0</v>
      </c>
      <c r="L1105" s="12">
        <v>0</v>
      </c>
      <c r="M1105" s="12">
        <v>4</v>
      </c>
    </row>
    <row r="1106" spans="2:13">
      <c r="B1106" s="8" t="s">
        <v>3320</v>
      </c>
      <c r="C1106" s="8" t="s">
        <v>6232</v>
      </c>
      <c r="D1106" s="8" t="s">
        <v>1139</v>
      </c>
      <c r="E1106" s="8" t="s">
        <v>1138</v>
      </c>
      <c r="F1106" s="8" t="s">
        <v>333</v>
      </c>
      <c r="G1106" s="8" t="s">
        <v>32</v>
      </c>
      <c r="H1106" s="8" t="s">
        <v>3321</v>
      </c>
      <c r="I1106" s="12">
        <v>10</v>
      </c>
      <c r="J1106" s="12">
        <v>0</v>
      </c>
      <c r="K1106" s="12">
        <v>0</v>
      </c>
      <c r="L1106" s="12">
        <v>0</v>
      </c>
      <c r="M1106" s="12">
        <v>10</v>
      </c>
    </row>
    <row r="1107" spans="2:13">
      <c r="B1107" s="8" t="s">
        <v>3322</v>
      </c>
      <c r="C1107" s="8" t="s">
        <v>6233</v>
      </c>
      <c r="D1107" s="8" t="s">
        <v>1139</v>
      </c>
      <c r="E1107" s="8" t="s">
        <v>1138</v>
      </c>
      <c r="F1107" s="8" t="s">
        <v>333</v>
      </c>
      <c r="G1107" s="8" t="s">
        <v>28</v>
      </c>
      <c r="H1107" s="8" t="s">
        <v>3323</v>
      </c>
      <c r="I1107" s="12">
        <v>15</v>
      </c>
      <c r="J1107" s="12">
        <v>0</v>
      </c>
      <c r="K1107" s="12">
        <v>0</v>
      </c>
      <c r="L1107" s="12">
        <v>0</v>
      </c>
      <c r="M1107" s="12">
        <v>15</v>
      </c>
    </row>
    <row r="1108" spans="2:13">
      <c r="B1108" s="8" t="s">
        <v>3324</v>
      </c>
      <c r="C1108" s="8" t="s">
        <v>6234</v>
      </c>
      <c r="D1108" s="8" t="s">
        <v>1139</v>
      </c>
      <c r="E1108" s="8" t="s">
        <v>1138</v>
      </c>
      <c r="F1108" s="8" t="s">
        <v>333</v>
      </c>
      <c r="G1108" s="8" t="s">
        <v>29</v>
      </c>
      <c r="H1108" s="8" t="s">
        <v>3325</v>
      </c>
      <c r="I1108" s="12">
        <v>15</v>
      </c>
      <c r="J1108" s="12">
        <v>0</v>
      </c>
      <c r="K1108" s="12">
        <v>0</v>
      </c>
      <c r="L1108" s="12">
        <v>0</v>
      </c>
      <c r="M1108" s="12">
        <v>15</v>
      </c>
    </row>
    <row r="1109" spans="2:13">
      <c r="B1109" s="8" t="s">
        <v>3326</v>
      </c>
      <c r="C1109" s="8" t="s">
        <v>6235</v>
      </c>
      <c r="D1109" s="8" t="s">
        <v>1139</v>
      </c>
      <c r="E1109" s="8" t="s">
        <v>1138</v>
      </c>
      <c r="F1109" s="8" t="s">
        <v>333</v>
      </c>
      <c r="G1109" s="8" t="s">
        <v>33</v>
      </c>
      <c r="H1109" s="8" t="s">
        <v>3327</v>
      </c>
      <c r="I1109" s="12">
        <v>10</v>
      </c>
      <c r="J1109" s="12">
        <v>0</v>
      </c>
      <c r="K1109" s="12">
        <v>0</v>
      </c>
      <c r="L1109" s="12">
        <v>0</v>
      </c>
      <c r="M1109" s="12">
        <v>10</v>
      </c>
    </row>
    <row r="1110" spans="2:13">
      <c r="B1110" s="8" t="s">
        <v>3328</v>
      </c>
      <c r="C1110" s="8" t="s">
        <v>6236</v>
      </c>
      <c r="D1110" s="8" t="s">
        <v>1153</v>
      </c>
      <c r="E1110" s="8" t="s">
        <v>1138</v>
      </c>
      <c r="F1110" s="8" t="s">
        <v>1154</v>
      </c>
      <c r="G1110" s="8" t="s">
        <v>32</v>
      </c>
      <c r="H1110" s="8" t="s">
        <v>3329</v>
      </c>
      <c r="I1110" s="12">
        <v>10</v>
      </c>
      <c r="J1110" s="12">
        <v>0</v>
      </c>
      <c r="K1110" s="12">
        <v>0</v>
      </c>
      <c r="L1110" s="12">
        <v>0</v>
      </c>
      <c r="M1110" s="12">
        <v>10</v>
      </c>
    </row>
    <row r="1111" spans="2:13">
      <c r="B1111" s="8" t="s">
        <v>3330</v>
      </c>
      <c r="C1111" s="8" t="s">
        <v>6237</v>
      </c>
      <c r="D1111" s="8" t="s">
        <v>1153</v>
      </c>
      <c r="E1111" s="8" t="s">
        <v>1138</v>
      </c>
      <c r="F1111" s="8" t="s">
        <v>1154</v>
      </c>
      <c r="G1111" s="8" t="s">
        <v>28</v>
      </c>
      <c r="H1111" s="8" t="s">
        <v>3331</v>
      </c>
      <c r="I1111" s="12">
        <v>15</v>
      </c>
      <c r="J1111" s="12">
        <v>0</v>
      </c>
      <c r="K1111" s="12">
        <v>0</v>
      </c>
      <c r="L1111" s="12">
        <v>0</v>
      </c>
      <c r="M1111" s="12">
        <v>15</v>
      </c>
    </row>
    <row r="1112" spans="2:13">
      <c r="B1112" s="8" t="s">
        <v>3332</v>
      </c>
      <c r="C1112" s="8" t="s">
        <v>6238</v>
      </c>
      <c r="D1112" s="8" t="s">
        <v>1153</v>
      </c>
      <c r="E1112" s="8" t="s">
        <v>1138</v>
      </c>
      <c r="F1112" s="8" t="s">
        <v>1154</v>
      </c>
      <c r="G1112" s="8" t="s">
        <v>29</v>
      </c>
      <c r="H1112" s="8" t="s">
        <v>3333</v>
      </c>
      <c r="I1112" s="12">
        <v>15</v>
      </c>
      <c r="J1112" s="12">
        <v>0</v>
      </c>
      <c r="K1112" s="12">
        <v>0</v>
      </c>
      <c r="L1112" s="12">
        <v>0</v>
      </c>
      <c r="M1112" s="12">
        <v>15</v>
      </c>
    </row>
    <row r="1113" spans="2:13">
      <c r="B1113" s="8" t="s">
        <v>3334</v>
      </c>
      <c r="C1113" s="8" t="s">
        <v>6239</v>
      </c>
      <c r="D1113" s="8" t="s">
        <v>1153</v>
      </c>
      <c r="E1113" s="8" t="s">
        <v>1138</v>
      </c>
      <c r="F1113" s="8" t="s">
        <v>1154</v>
      </c>
      <c r="G1113" s="8" t="s">
        <v>33</v>
      </c>
      <c r="H1113" s="8" t="s">
        <v>3335</v>
      </c>
      <c r="I1113" s="12">
        <v>10</v>
      </c>
      <c r="J1113" s="12">
        <v>0</v>
      </c>
      <c r="K1113" s="12">
        <v>0</v>
      </c>
      <c r="L1113" s="12">
        <v>0</v>
      </c>
      <c r="M1113" s="12">
        <v>10</v>
      </c>
    </row>
    <row r="1114" spans="2:13">
      <c r="B1114" s="8" t="s">
        <v>3336</v>
      </c>
      <c r="C1114" s="8" t="s">
        <v>6240</v>
      </c>
      <c r="D1114" s="8" t="s">
        <v>1162</v>
      </c>
      <c r="E1114" s="8" t="s">
        <v>1161</v>
      </c>
      <c r="F1114" s="8" t="s">
        <v>419</v>
      </c>
      <c r="G1114" s="8" t="s">
        <v>29</v>
      </c>
      <c r="H1114" s="8" t="s">
        <v>3337</v>
      </c>
      <c r="I1114" s="12">
        <v>6</v>
      </c>
      <c r="J1114" s="12">
        <v>0</v>
      </c>
      <c r="K1114" s="12">
        <v>0</v>
      </c>
      <c r="L1114" s="12">
        <v>0</v>
      </c>
      <c r="M1114" s="12">
        <v>6</v>
      </c>
    </row>
    <row r="1115" spans="2:13">
      <c r="B1115" s="8" t="s">
        <v>3338</v>
      </c>
      <c r="C1115" s="8" t="s">
        <v>6241</v>
      </c>
      <c r="D1115" s="8" t="s">
        <v>1162</v>
      </c>
      <c r="E1115" s="8" t="s">
        <v>1161</v>
      </c>
      <c r="F1115" s="8" t="s">
        <v>419</v>
      </c>
      <c r="G1115" s="8" t="s">
        <v>33</v>
      </c>
      <c r="H1115" s="8" t="s">
        <v>3339</v>
      </c>
      <c r="I1115" s="12">
        <v>10</v>
      </c>
      <c r="J1115" s="12">
        <v>0</v>
      </c>
      <c r="K1115" s="12">
        <v>0</v>
      </c>
      <c r="L1115" s="12">
        <v>0</v>
      </c>
      <c r="M1115" s="12">
        <v>10</v>
      </c>
    </row>
    <row r="1116" spans="2:13">
      <c r="B1116" s="8" t="s">
        <v>3340</v>
      </c>
      <c r="C1116" s="8" t="s">
        <v>6242</v>
      </c>
      <c r="D1116" s="8" t="s">
        <v>1130</v>
      </c>
      <c r="E1116" s="8" t="s">
        <v>1129</v>
      </c>
      <c r="F1116" s="8" t="s">
        <v>1131</v>
      </c>
      <c r="G1116" s="8" t="s">
        <v>32</v>
      </c>
      <c r="H1116" s="8" t="s">
        <v>3341</v>
      </c>
      <c r="I1116" s="12">
        <v>10</v>
      </c>
      <c r="J1116" s="12">
        <v>0</v>
      </c>
      <c r="K1116" s="12">
        <v>0</v>
      </c>
      <c r="L1116" s="12">
        <v>0</v>
      </c>
      <c r="M1116" s="12">
        <v>10</v>
      </c>
    </row>
    <row r="1117" spans="2:13">
      <c r="B1117" s="8" t="s">
        <v>3342</v>
      </c>
      <c r="C1117" s="8" t="s">
        <v>6243</v>
      </c>
      <c r="D1117" s="8" t="s">
        <v>1130</v>
      </c>
      <c r="E1117" s="8" t="s">
        <v>1129</v>
      </c>
      <c r="F1117" s="8" t="s">
        <v>1131</v>
      </c>
      <c r="G1117" s="8" t="s">
        <v>28</v>
      </c>
      <c r="H1117" s="8" t="s">
        <v>3343</v>
      </c>
      <c r="I1117" s="12">
        <v>15</v>
      </c>
      <c r="J1117" s="12">
        <v>0</v>
      </c>
      <c r="K1117" s="12">
        <v>0</v>
      </c>
      <c r="L1117" s="12">
        <v>0</v>
      </c>
      <c r="M1117" s="12">
        <v>15</v>
      </c>
    </row>
    <row r="1118" spans="2:13">
      <c r="B1118" s="8" t="s">
        <v>3344</v>
      </c>
      <c r="C1118" s="8" t="s">
        <v>6244</v>
      </c>
      <c r="D1118" s="8" t="s">
        <v>1130</v>
      </c>
      <c r="E1118" s="8" t="s">
        <v>1129</v>
      </c>
      <c r="F1118" s="8" t="s">
        <v>1131</v>
      </c>
      <c r="G1118" s="8" t="s">
        <v>29</v>
      </c>
      <c r="H1118" s="8" t="s">
        <v>3345</v>
      </c>
      <c r="I1118" s="12">
        <v>15</v>
      </c>
      <c r="J1118" s="12">
        <v>0</v>
      </c>
      <c r="K1118" s="12">
        <v>0</v>
      </c>
      <c r="L1118" s="12">
        <v>0</v>
      </c>
      <c r="M1118" s="12">
        <v>15</v>
      </c>
    </row>
    <row r="1119" spans="2:13">
      <c r="B1119" s="8" t="s">
        <v>3346</v>
      </c>
      <c r="C1119" s="8" t="s">
        <v>6245</v>
      </c>
      <c r="D1119" s="8" t="s">
        <v>1130</v>
      </c>
      <c r="E1119" s="8" t="s">
        <v>1129</v>
      </c>
      <c r="F1119" s="8" t="s">
        <v>1131</v>
      </c>
      <c r="G1119" s="8" t="s">
        <v>33</v>
      </c>
      <c r="H1119" s="8" t="s">
        <v>3347</v>
      </c>
      <c r="I1119" s="12">
        <v>10</v>
      </c>
      <c r="J1119" s="12">
        <v>0</v>
      </c>
      <c r="K1119" s="12">
        <v>0</v>
      </c>
      <c r="L1119" s="12">
        <v>0</v>
      </c>
      <c r="M1119" s="12">
        <v>10</v>
      </c>
    </row>
    <row r="1120" spans="2:13">
      <c r="B1120" s="8" t="s">
        <v>3348</v>
      </c>
      <c r="C1120" s="8" t="s">
        <v>6246</v>
      </c>
      <c r="D1120" s="8" t="s">
        <v>398</v>
      </c>
      <c r="E1120" s="8" t="s">
        <v>397</v>
      </c>
      <c r="F1120" s="8" t="s">
        <v>117</v>
      </c>
      <c r="G1120" s="8" t="s">
        <v>23</v>
      </c>
      <c r="H1120" s="8" t="s">
        <v>3349</v>
      </c>
      <c r="I1120" s="12">
        <v>7</v>
      </c>
      <c r="J1120" s="12">
        <v>0</v>
      </c>
      <c r="K1120" s="12">
        <v>0</v>
      </c>
      <c r="L1120" s="12">
        <v>0</v>
      </c>
      <c r="M1120" s="12">
        <v>7</v>
      </c>
    </row>
    <row r="1121" spans="2:13">
      <c r="B1121" s="8" t="s">
        <v>3350</v>
      </c>
      <c r="C1121" s="8" t="s">
        <v>6247</v>
      </c>
      <c r="D1121" s="8" t="s">
        <v>398</v>
      </c>
      <c r="E1121" s="8" t="s">
        <v>397</v>
      </c>
      <c r="F1121" s="8" t="s">
        <v>117</v>
      </c>
      <c r="G1121" s="8" t="s">
        <v>22</v>
      </c>
      <c r="H1121" s="8" t="s">
        <v>3351</v>
      </c>
      <c r="I1121" s="12">
        <v>1</v>
      </c>
      <c r="J1121" s="12">
        <v>0</v>
      </c>
      <c r="K1121" s="12">
        <v>0</v>
      </c>
      <c r="L1121" s="12">
        <v>0</v>
      </c>
      <c r="M1121" s="12">
        <v>1</v>
      </c>
    </row>
    <row r="1122" spans="2:13">
      <c r="B1122" s="8" t="s">
        <v>3352</v>
      </c>
      <c r="C1122" s="8" t="s">
        <v>6248</v>
      </c>
      <c r="D1122" s="8" t="s">
        <v>398</v>
      </c>
      <c r="E1122" s="8" t="s">
        <v>397</v>
      </c>
      <c r="F1122" s="8" t="s">
        <v>117</v>
      </c>
      <c r="G1122" s="8" t="s">
        <v>21</v>
      </c>
      <c r="H1122" s="8" t="s">
        <v>3353</v>
      </c>
      <c r="I1122" s="12">
        <v>6</v>
      </c>
      <c r="J1122" s="12">
        <v>0</v>
      </c>
      <c r="K1122" s="12">
        <v>0</v>
      </c>
      <c r="L1122" s="12">
        <v>0</v>
      </c>
      <c r="M1122" s="12">
        <v>6</v>
      </c>
    </row>
    <row r="1123" spans="2:13">
      <c r="B1123" s="8" t="s">
        <v>3354</v>
      </c>
      <c r="C1123" s="8" t="s">
        <v>6249</v>
      </c>
      <c r="D1123" s="8" t="s">
        <v>398</v>
      </c>
      <c r="E1123" s="8" t="s">
        <v>397</v>
      </c>
      <c r="F1123" s="8" t="s">
        <v>117</v>
      </c>
      <c r="G1123" s="8" t="s">
        <v>24</v>
      </c>
      <c r="H1123" s="8" t="s">
        <v>3355</v>
      </c>
      <c r="I1123" s="12">
        <v>3</v>
      </c>
      <c r="J1123" s="12">
        <v>0</v>
      </c>
      <c r="K1123" s="12">
        <v>0</v>
      </c>
      <c r="L1123" s="12">
        <v>0</v>
      </c>
      <c r="M1123" s="12">
        <v>3</v>
      </c>
    </row>
    <row r="1124" spans="2:13">
      <c r="B1124" s="8" t="s">
        <v>3356</v>
      </c>
      <c r="C1124" s="8" t="s">
        <v>6250</v>
      </c>
      <c r="D1124" s="8" t="s">
        <v>398</v>
      </c>
      <c r="E1124" s="8" t="s">
        <v>397</v>
      </c>
      <c r="F1124" s="8" t="s">
        <v>117</v>
      </c>
      <c r="G1124" s="8" t="s">
        <v>20</v>
      </c>
      <c r="H1124" s="8" t="s">
        <v>3357</v>
      </c>
      <c r="I1124" s="12">
        <v>5</v>
      </c>
      <c r="J1124" s="12">
        <v>0</v>
      </c>
      <c r="K1124" s="12">
        <v>0</v>
      </c>
      <c r="L1124" s="12">
        <v>0</v>
      </c>
      <c r="M1124" s="12">
        <v>5</v>
      </c>
    </row>
    <row r="1125" spans="2:13">
      <c r="B1125" s="8" t="s">
        <v>3358</v>
      </c>
      <c r="C1125" s="8" t="s">
        <v>6251</v>
      </c>
      <c r="D1125" s="8" t="s">
        <v>399</v>
      </c>
      <c r="E1125" s="8" t="s">
        <v>397</v>
      </c>
      <c r="F1125" s="8" t="s">
        <v>400</v>
      </c>
      <c r="G1125" s="8" t="s">
        <v>23</v>
      </c>
      <c r="H1125" s="8" t="s">
        <v>3359</v>
      </c>
      <c r="I1125" s="12">
        <v>10</v>
      </c>
      <c r="J1125" s="12">
        <v>0</v>
      </c>
      <c r="K1125" s="12">
        <v>0</v>
      </c>
      <c r="L1125" s="12">
        <v>0</v>
      </c>
      <c r="M1125" s="12">
        <v>10</v>
      </c>
    </row>
    <row r="1126" spans="2:13">
      <c r="B1126" s="8" t="s">
        <v>3360</v>
      </c>
      <c r="C1126" s="8" t="s">
        <v>6252</v>
      </c>
      <c r="D1126" s="8" t="s">
        <v>399</v>
      </c>
      <c r="E1126" s="8" t="s">
        <v>397</v>
      </c>
      <c r="F1126" s="8" t="s">
        <v>400</v>
      </c>
      <c r="G1126" s="8" t="s">
        <v>22</v>
      </c>
      <c r="H1126" s="8" t="s">
        <v>3361</v>
      </c>
      <c r="I1126" s="12">
        <v>16</v>
      </c>
      <c r="J1126" s="12">
        <v>0</v>
      </c>
      <c r="K1126" s="12">
        <v>0</v>
      </c>
      <c r="L1126" s="12">
        <v>0</v>
      </c>
      <c r="M1126" s="12">
        <v>16</v>
      </c>
    </row>
    <row r="1127" spans="2:13">
      <c r="B1127" s="8" t="s">
        <v>3362</v>
      </c>
      <c r="C1127" s="8" t="s">
        <v>6253</v>
      </c>
      <c r="D1127" s="8" t="s">
        <v>399</v>
      </c>
      <c r="E1127" s="8" t="s">
        <v>397</v>
      </c>
      <c r="F1127" s="8" t="s">
        <v>400</v>
      </c>
      <c r="G1127" s="8" t="s">
        <v>21</v>
      </c>
      <c r="H1127" s="8" t="s">
        <v>3363</v>
      </c>
      <c r="I1127" s="12">
        <v>19</v>
      </c>
      <c r="J1127" s="12">
        <v>0</v>
      </c>
      <c r="K1127" s="12">
        <v>0</v>
      </c>
      <c r="L1127" s="12">
        <v>0</v>
      </c>
      <c r="M1127" s="12">
        <v>19</v>
      </c>
    </row>
    <row r="1128" spans="2:13">
      <c r="B1128" s="8" t="s">
        <v>3364</v>
      </c>
      <c r="C1128" s="8" t="s">
        <v>6254</v>
      </c>
      <c r="D1128" s="8" t="s">
        <v>399</v>
      </c>
      <c r="E1128" s="8" t="s">
        <v>397</v>
      </c>
      <c r="F1128" s="8" t="s">
        <v>400</v>
      </c>
      <c r="G1128" s="8" t="s">
        <v>20</v>
      </c>
      <c r="H1128" s="8" t="s">
        <v>3365</v>
      </c>
      <c r="I1128" s="12">
        <v>5</v>
      </c>
      <c r="J1128" s="12">
        <v>0</v>
      </c>
      <c r="K1128" s="12">
        <v>0</v>
      </c>
      <c r="L1128" s="12">
        <v>0</v>
      </c>
      <c r="M1128" s="12">
        <v>5</v>
      </c>
    </row>
    <row r="1129" spans="2:13">
      <c r="B1129" s="8" t="s">
        <v>3366</v>
      </c>
      <c r="C1129" s="8" t="s">
        <v>6255</v>
      </c>
      <c r="D1129" s="8" t="s">
        <v>401</v>
      </c>
      <c r="E1129" s="8" t="s">
        <v>397</v>
      </c>
      <c r="F1129" s="8" t="s">
        <v>402</v>
      </c>
      <c r="G1129" s="8" t="s">
        <v>23</v>
      </c>
      <c r="H1129" s="8" t="s">
        <v>3367</v>
      </c>
      <c r="I1129" s="12">
        <v>8</v>
      </c>
      <c r="J1129" s="12">
        <v>0</v>
      </c>
      <c r="K1129" s="12">
        <v>0</v>
      </c>
      <c r="L1129" s="12">
        <v>0</v>
      </c>
      <c r="M1129" s="12">
        <v>8</v>
      </c>
    </row>
    <row r="1130" spans="2:13">
      <c r="B1130" s="8" t="s">
        <v>3368</v>
      </c>
      <c r="C1130" s="8" t="s">
        <v>6256</v>
      </c>
      <c r="D1130" s="8" t="s">
        <v>401</v>
      </c>
      <c r="E1130" s="8" t="s">
        <v>397</v>
      </c>
      <c r="F1130" s="8" t="s">
        <v>402</v>
      </c>
      <c r="G1130" s="8" t="s">
        <v>22</v>
      </c>
      <c r="H1130" s="8" t="s">
        <v>3369</v>
      </c>
      <c r="I1130" s="12">
        <v>22</v>
      </c>
      <c r="J1130" s="12">
        <v>0</v>
      </c>
      <c r="K1130" s="12">
        <v>0</v>
      </c>
      <c r="L1130" s="12">
        <v>0</v>
      </c>
      <c r="M1130" s="12">
        <v>22</v>
      </c>
    </row>
    <row r="1131" spans="2:13">
      <c r="B1131" s="8" t="s">
        <v>3370</v>
      </c>
      <c r="C1131" s="8" t="s">
        <v>6257</v>
      </c>
      <c r="D1131" s="8" t="s">
        <v>401</v>
      </c>
      <c r="E1131" s="8" t="s">
        <v>397</v>
      </c>
      <c r="F1131" s="8" t="s">
        <v>402</v>
      </c>
      <c r="G1131" s="8" t="s">
        <v>21</v>
      </c>
      <c r="H1131" s="8" t="s">
        <v>3371</v>
      </c>
      <c r="I1131" s="12">
        <v>15</v>
      </c>
      <c r="J1131" s="12">
        <v>0</v>
      </c>
      <c r="K1131" s="12">
        <v>0</v>
      </c>
      <c r="L1131" s="12">
        <v>0</v>
      </c>
      <c r="M1131" s="12">
        <v>15</v>
      </c>
    </row>
    <row r="1132" spans="2:13">
      <c r="B1132" s="8" t="s">
        <v>3372</v>
      </c>
      <c r="C1132" s="8" t="s">
        <v>6258</v>
      </c>
      <c r="D1132" s="8" t="s">
        <v>401</v>
      </c>
      <c r="E1132" s="8" t="s">
        <v>397</v>
      </c>
      <c r="F1132" s="8" t="s">
        <v>402</v>
      </c>
      <c r="G1132" s="8" t="s">
        <v>20</v>
      </c>
      <c r="H1132" s="8" t="s">
        <v>3373</v>
      </c>
      <c r="I1132" s="12">
        <v>5</v>
      </c>
      <c r="J1132" s="12">
        <v>0</v>
      </c>
      <c r="K1132" s="12">
        <v>0</v>
      </c>
      <c r="L1132" s="12">
        <v>0</v>
      </c>
      <c r="M1132" s="12">
        <v>5</v>
      </c>
    </row>
    <row r="1133" spans="2:13">
      <c r="B1133" s="8" t="s">
        <v>3374</v>
      </c>
      <c r="C1133" s="8" t="s">
        <v>6259</v>
      </c>
      <c r="D1133" s="8" t="s">
        <v>388</v>
      </c>
      <c r="E1133" s="8" t="s">
        <v>385</v>
      </c>
      <c r="F1133" s="8" t="s">
        <v>212</v>
      </c>
      <c r="G1133" s="8" t="s">
        <v>23</v>
      </c>
      <c r="H1133" s="8" t="s">
        <v>3375</v>
      </c>
      <c r="I1133" s="12">
        <v>1</v>
      </c>
      <c r="J1133" s="12">
        <v>0</v>
      </c>
      <c r="K1133" s="12">
        <v>0</v>
      </c>
      <c r="L1133" s="12">
        <v>1</v>
      </c>
      <c r="M1133" s="12">
        <v>0</v>
      </c>
    </row>
    <row r="1134" spans="2:13">
      <c r="B1134" s="8" t="s">
        <v>3376</v>
      </c>
      <c r="C1134" s="8" t="s">
        <v>6260</v>
      </c>
      <c r="D1134" s="8" t="s">
        <v>388</v>
      </c>
      <c r="E1134" s="8" t="s">
        <v>385</v>
      </c>
      <c r="F1134" s="8" t="s">
        <v>212</v>
      </c>
      <c r="G1134" s="8" t="s">
        <v>22</v>
      </c>
      <c r="H1134" s="8" t="s">
        <v>3377</v>
      </c>
      <c r="I1134" s="12">
        <v>15</v>
      </c>
      <c r="J1134" s="12">
        <v>0</v>
      </c>
      <c r="K1134" s="12">
        <v>0</v>
      </c>
      <c r="L1134" s="12">
        <v>15</v>
      </c>
      <c r="M1134" s="12">
        <v>0</v>
      </c>
    </row>
    <row r="1135" spans="2:13">
      <c r="B1135" s="8" t="s">
        <v>3378</v>
      </c>
      <c r="C1135" s="8" t="s">
        <v>6261</v>
      </c>
      <c r="D1135" s="8" t="s">
        <v>388</v>
      </c>
      <c r="E1135" s="8" t="s">
        <v>385</v>
      </c>
      <c r="F1135" s="8" t="s">
        <v>212</v>
      </c>
      <c r="G1135" s="8" t="s">
        <v>21</v>
      </c>
      <c r="H1135" s="8" t="s">
        <v>3379</v>
      </c>
      <c r="I1135" s="12">
        <v>8</v>
      </c>
      <c r="J1135" s="12">
        <v>0</v>
      </c>
      <c r="K1135" s="12">
        <v>0</v>
      </c>
      <c r="L1135" s="12">
        <v>8</v>
      </c>
      <c r="M1135" s="12">
        <v>0</v>
      </c>
    </row>
    <row r="1136" spans="2:13">
      <c r="B1136" s="8" t="s">
        <v>3380</v>
      </c>
      <c r="C1136" s="8" t="s">
        <v>6262</v>
      </c>
      <c r="D1136" s="8" t="s">
        <v>388</v>
      </c>
      <c r="E1136" s="8" t="s">
        <v>385</v>
      </c>
      <c r="F1136" s="8" t="s">
        <v>212</v>
      </c>
      <c r="G1136" s="8" t="s">
        <v>20</v>
      </c>
      <c r="H1136" s="8" t="s">
        <v>3381</v>
      </c>
      <c r="I1136" s="12">
        <v>1</v>
      </c>
      <c r="J1136" s="12">
        <v>0</v>
      </c>
      <c r="K1136" s="12">
        <v>0</v>
      </c>
      <c r="L1136" s="12">
        <v>1</v>
      </c>
      <c r="M1136" s="12">
        <v>0</v>
      </c>
    </row>
    <row r="1137" spans="2:13">
      <c r="B1137" s="8" t="s">
        <v>3382</v>
      </c>
      <c r="C1137" s="8" t="s">
        <v>6263</v>
      </c>
      <c r="D1137" s="8" t="s">
        <v>358</v>
      </c>
      <c r="E1137" s="8" t="s">
        <v>357</v>
      </c>
      <c r="F1137" s="8" t="s">
        <v>258</v>
      </c>
      <c r="G1137" s="8" t="s">
        <v>23</v>
      </c>
      <c r="H1137" s="8" t="s">
        <v>3383</v>
      </c>
      <c r="I1137" s="12">
        <v>6</v>
      </c>
      <c r="J1137" s="12">
        <v>0</v>
      </c>
      <c r="K1137" s="12">
        <v>0</v>
      </c>
      <c r="L1137" s="12">
        <v>0</v>
      </c>
      <c r="M1137" s="12">
        <v>6</v>
      </c>
    </row>
    <row r="1138" spans="2:13">
      <c r="B1138" s="8" t="s">
        <v>3384</v>
      </c>
      <c r="C1138" s="8" t="s">
        <v>6264</v>
      </c>
      <c r="D1138" s="8" t="s">
        <v>358</v>
      </c>
      <c r="E1138" s="8" t="s">
        <v>357</v>
      </c>
      <c r="F1138" s="8" t="s">
        <v>258</v>
      </c>
      <c r="G1138" s="8" t="s">
        <v>22</v>
      </c>
      <c r="H1138" s="8" t="s">
        <v>3385</v>
      </c>
      <c r="I1138" s="12">
        <v>25</v>
      </c>
      <c r="J1138" s="12">
        <v>0</v>
      </c>
      <c r="K1138" s="12">
        <v>0</v>
      </c>
      <c r="L1138" s="12">
        <v>0</v>
      </c>
      <c r="M1138" s="12">
        <v>25</v>
      </c>
    </row>
    <row r="1139" spans="2:13">
      <c r="B1139" s="8" t="s">
        <v>3386</v>
      </c>
      <c r="C1139" s="8" t="s">
        <v>6265</v>
      </c>
      <c r="D1139" s="8" t="s">
        <v>358</v>
      </c>
      <c r="E1139" s="8" t="s">
        <v>357</v>
      </c>
      <c r="F1139" s="8" t="s">
        <v>258</v>
      </c>
      <c r="G1139" s="8" t="s">
        <v>21</v>
      </c>
      <c r="H1139" s="8" t="s">
        <v>3387</v>
      </c>
      <c r="I1139" s="12">
        <v>15</v>
      </c>
      <c r="J1139" s="12">
        <v>0</v>
      </c>
      <c r="K1139" s="12">
        <v>0</v>
      </c>
      <c r="L1139" s="12">
        <v>0</v>
      </c>
      <c r="M1139" s="12">
        <v>15</v>
      </c>
    </row>
    <row r="1140" spans="2:13">
      <c r="B1140" s="8" t="s">
        <v>3388</v>
      </c>
      <c r="C1140" s="8" t="s">
        <v>6266</v>
      </c>
      <c r="D1140" s="8" t="s">
        <v>358</v>
      </c>
      <c r="E1140" s="8" t="s">
        <v>357</v>
      </c>
      <c r="F1140" s="8" t="s">
        <v>258</v>
      </c>
      <c r="G1140" s="8" t="s">
        <v>20</v>
      </c>
      <c r="H1140" s="8" t="s">
        <v>3389</v>
      </c>
      <c r="I1140" s="12">
        <v>4</v>
      </c>
      <c r="J1140" s="12">
        <v>0</v>
      </c>
      <c r="K1140" s="12">
        <v>0</v>
      </c>
      <c r="L1140" s="12">
        <v>0</v>
      </c>
      <c r="M1140" s="12">
        <v>4</v>
      </c>
    </row>
    <row r="1141" spans="2:13">
      <c r="B1141" s="8" t="s">
        <v>3390</v>
      </c>
      <c r="C1141" s="8" t="s">
        <v>6267</v>
      </c>
      <c r="D1141" s="8" t="s">
        <v>142</v>
      </c>
      <c r="E1141" s="8" t="s">
        <v>139</v>
      </c>
      <c r="F1141" s="8" t="s">
        <v>143</v>
      </c>
      <c r="G1141" s="8" t="s">
        <v>23</v>
      </c>
      <c r="H1141" s="8" t="s">
        <v>3391</v>
      </c>
      <c r="I1141" s="12">
        <v>30</v>
      </c>
      <c r="J1141" s="12">
        <v>0</v>
      </c>
      <c r="K1141" s="12">
        <v>0</v>
      </c>
      <c r="L1141" s="12">
        <v>0</v>
      </c>
      <c r="M1141" s="12">
        <v>30</v>
      </c>
    </row>
    <row r="1142" spans="2:13">
      <c r="B1142" s="8" t="s">
        <v>3392</v>
      </c>
      <c r="C1142" s="8" t="s">
        <v>6268</v>
      </c>
      <c r="D1142" s="8" t="s">
        <v>142</v>
      </c>
      <c r="E1142" s="8" t="s">
        <v>139</v>
      </c>
      <c r="F1142" s="8" t="s">
        <v>143</v>
      </c>
      <c r="G1142" s="8" t="s">
        <v>22</v>
      </c>
      <c r="H1142" s="8" t="s">
        <v>3393</v>
      </c>
      <c r="I1142" s="12">
        <v>29</v>
      </c>
      <c r="J1142" s="12">
        <v>0</v>
      </c>
      <c r="K1142" s="12">
        <v>0</v>
      </c>
      <c r="L1142" s="12">
        <v>5</v>
      </c>
      <c r="M1142" s="12">
        <v>24</v>
      </c>
    </row>
    <row r="1143" spans="2:13">
      <c r="B1143" s="8" t="s">
        <v>3394</v>
      </c>
      <c r="C1143" s="8" t="s">
        <v>6269</v>
      </c>
      <c r="D1143" s="8" t="s">
        <v>142</v>
      </c>
      <c r="E1143" s="8" t="s">
        <v>139</v>
      </c>
      <c r="F1143" s="8" t="s">
        <v>143</v>
      </c>
      <c r="G1143" s="8" t="s">
        <v>21</v>
      </c>
      <c r="H1143" s="8" t="s">
        <v>3395</v>
      </c>
      <c r="I1143" s="12">
        <v>10</v>
      </c>
      <c r="J1143" s="12">
        <v>0</v>
      </c>
      <c r="K1143" s="12">
        <v>0</v>
      </c>
      <c r="L1143" s="12">
        <v>4</v>
      </c>
      <c r="M1143" s="12">
        <v>6</v>
      </c>
    </row>
    <row r="1144" spans="2:13">
      <c r="B1144" s="8" t="s">
        <v>3396</v>
      </c>
      <c r="C1144" s="8" t="s">
        <v>6270</v>
      </c>
      <c r="D1144" s="8" t="s">
        <v>142</v>
      </c>
      <c r="E1144" s="8" t="s">
        <v>139</v>
      </c>
      <c r="F1144" s="8" t="s">
        <v>143</v>
      </c>
      <c r="G1144" s="8" t="s">
        <v>24</v>
      </c>
      <c r="H1144" s="8" t="s">
        <v>3397</v>
      </c>
      <c r="I1144" s="12">
        <v>6</v>
      </c>
      <c r="J1144" s="12">
        <v>0</v>
      </c>
      <c r="K1144" s="12">
        <v>0</v>
      </c>
      <c r="L1144" s="12">
        <v>2</v>
      </c>
      <c r="M1144" s="12">
        <v>4</v>
      </c>
    </row>
    <row r="1145" spans="2:13">
      <c r="B1145" s="8" t="s">
        <v>3398</v>
      </c>
      <c r="C1145" s="8" t="s">
        <v>6271</v>
      </c>
      <c r="D1145" s="8" t="s">
        <v>216</v>
      </c>
      <c r="E1145" s="8" t="s">
        <v>215</v>
      </c>
      <c r="F1145" s="8" t="s">
        <v>212</v>
      </c>
      <c r="G1145" s="8" t="s">
        <v>23</v>
      </c>
      <c r="H1145" s="8" t="s">
        <v>3399</v>
      </c>
      <c r="I1145" s="12">
        <v>14</v>
      </c>
      <c r="J1145" s="12">
        <v>0</v>
      </c>
      <c r="K1145" s="12">
        <v>0</v>
      </c>
      <c r="L1145" s="12">
        <v>14</v>
      </c>
      <c r="M1145" s="12">
        <v>0</v>
      </c>
    </row>
    <row r="1146" spans="2:13">
      <c r="B1146" s="8" t="s">
        <v>3400</v>
      </c>
      <c r="C1146" s="8" t="s">
        <v>6272</v>
      </c>
      <c r="D1146" s="8" t="s">
        <v>216</v>
      </c>
      <c r="E1146" s="8" t="s">
        <v>215</v>
      </c>
      <c r="F1146" s="8" t="s">
        <v>212</v>
      </c>
      <c r="G1146" s="8" t="s">
        <v>22</v>
      </c>
      <c r="H1146" s="8" t="s">
        <v>3401</v>
      </c>
      <c r="I1146" s="12">
        <v>24</v>
      </c>
      <c r="J1146" s="12">
        <v>0</v>
      </c>
      <c r="K1146" s="12">
        <v>0</v>
      </c>
      <c r="L1146" s="12">
        <v>4</v>
      </c>
      <c r="M1146" s="12">
        <v>20</v>
      </c>
    </row>
    <row r="1147" spans="2:13">
      <c r="B1147" s="8" t="s">
        <v>3402</v>
      </c>
      <c r="C1147" s="8" t="s">
        <v>6273</v>
      </c>
      <c r="D1147" s="8" t="s">
        <v>216</v>
      </c>
      <c r="E1147" s="8" t="s">
        <v>215</v>
      </c>
      <c r="F1147" s="8" t="s">
        <v>212</v>
      </c>
      <c r="G1147" s="8" t="s">
        <v>21</v>
      </c>
      <c r="H1147" s="8" t="s">
        <v>3403</v>
      </c>
      <c r="I1147" s="12">
        <v>5</v>
      </c>
      <c r="J1147" s="12">
        <v>0</v>
      </c>
      <c r="K1147" s="12">
        <v>0</v>
      </c>
      <c r="L1147" s="12">
        <v>5</v>
      </c>
      <c r="M1147" s="12">
        <v>0</v>
      </c>
    </row>
    <row r="1148" spans="2:13">
      <c r="B1148" s="8" t="s">
        <v>3404</v>
      </c>
      <c r="C1148" s="8" t="s">
        <v>6274</v>
      </c>
      <c r="D1148" s="8" t="s">
        <v>216</v>
      </c>
      <c r="E1148" s="8" t="s">
        <v>215</v>
      </c>
      <c r="F1148" s="8" t="s">
        <v>212</v>
      </c>
      <c r="G1148" s="8" t="s">
        <v>24</v>
      </c>
      <c r="H1148" s="8" t="s">
        <v>3405</v>
      </c>
      <c r="I1148" s="12">
        <v>3</v>
      </c>
      <c r="J1148" s="12">
        <v>0</v>
      </c>
      <c r="K1148" s="12">
        <v>0</v>
      </c>
      <c r="L1148" s="12">
        <v>3</v>
      </c>
      <c r="M1148" s="12">
        <v>0</v>
      </c>
    </row>
    <row r="1149" spans="2:13">
      <c r="B1149" s="8" t="s">
        <v>3406</v>
      </c>
      <c r="C1149" s="8" t="s">
        <v>6275</v>
      </c>
      <c r="D1149" s="8" t="s">
        <v>217</v>
      </c>
      <c r="E1149" s="8" t="s">
        <v>215</v>
      </c>
      <c r="F1149" s="8" t="s">
        <v>218</v>
      </c>
      <c r="G1149" s="8" t="s">
        <v>23</v>
      </c>
      <c r="H1149" s="8" t="s">
        <v>3407</v>
      </c>
      <c r="I1149" s="12">
        <v>14</v>
      </c>
      <c r="J1149" s="12">
        <v>0</v>
      </c>
      <c r="K1149" s="12">
        <v>0</v>
      </c>
      <c r="L1149" s="12">
        <v>14</v>
      </c>
      <c r="M1149" s="12">
        <v>0</v>
      </c>
    </row>
    <row r="1150" spans="2:13">
      <c r="B1150" s="8" t="s">
        <v>3408</v>
      </c>
      <c r="C1150" s="8" t="s">
        <v>6276</v>
      </c>
      <c r="D1150" s="8" t="s">
        <v>217</v>
      </c>
      <c r="E1150" s="8" t="s">
        <v>215</v>
      </c>
      <c r="F1150" s="8" t="s">
        <v>218</v>
      </c>
      <c r="G1150" s="8" t="s">
        <v>22</v>
      </c>
      <c r="H1150" s="8" t="s">
        <v>3409</v>
      </c>
      <c r="I1150" s="12">
        <v>25</v>
      </c>
      <c r="J1150" s="12">
        <v>0</v>
      </c>
      <c r="K1150" s="12">
        <v>0</v>
      </c>
      <c r="L1150" s="12">
        <v>0</v>
      </c>
      <c r="M1150" s="12">
        <v>25</v>
      </c>
    </row>
    <row r="1151" spans="2:13">
      <c r="B1151" s="8" t="s">
        <v>3410</v>
      </c>
      <c r="C1151" s="8" t="s">
        <v>6277</v>
      </c>
      <c r="D1151" s="8" t="s">
        <v>217</v>
      </c>
      <c r="E1151" s="8" t="s">
        <v>215</v>
      </c>
      <c r="F1151" s="8" t="s">
        <v>218</v>
      </c>
      <c r="G1151" s="8" t="s">
        <v>21</v>
      </c>
      <c r="H1151" s="8" t="s">
        <v>3411</v>
      </c>
      <c r="I1151" s="12">
        <v>6</v>
      </c>
      <c r="J1151" s="12">
        <v>0</v>
      </c>
      <c r="K1151" s="12">
        <v>0</v>
      </c>
      <c r="L1151" s="12">
        <v>0</v>
      </c>
      <c r="M1151" s="12">
        <v>6</v>
      </c>
    </row>
    <row r="1152" spans="2:13">
      <c r="B1152" s="8" t="s">
        <v>3412</v>
      </c>
      <c r="C1152" s="8" t="s">
        <v>6278</v>
      </c>
      <c r="D1152" s="8" t="s">
        <v>217</v>
      </c>
      <c r="E1152" s="8" t="s">
        <v>215</v>
      </c>
      <c r="F1152" s="8" t="s">
        <v>218</v>
      </c>
      <c r="G1152" s="8" t="s">
        <v>24</v>
      </c>
      <c r="H1152" s="8" t="s">
        <v>3413</v>
      </c>
      <c r="I1152" s="12">
        <v>3</v>
      </c>
      <c r="J1152" s="12">
        <v>0</v>
      </c>
      <c r="K1152" s="12">
        <v>0</v>
      </c>
      <c r="L1152" s="12">
        <v>3</v>
      </c>
      <c r="M1152" s="12">
        <v>0</v>
      </c>
    </row>
    <row r="1153" spans="2:13">
      <c r="B1153" s="8" t="s">
        <v>3414</v>
      </c>
      <c r="C1153" s="8" t="s">
        <v>6279</v>
      </c>
      <c r="D1153" s="8" t="s">
        <v>231</v>
      </c>
      <c r="E1153" s="8" t="s">
        <v>227</v>
      </c>
      <c r="F1153" s="8" t="s">
        <v>103</v>
      </c>
      <c r="G1153" s="8" t="s">
        <v>23</v>
      </c>
      <c r="H1153" s="8" t="s">
        <v>3415</v>
      </c>
      <c r="I1153" s="12">
        <v>27</v>
      </c>
      <c r="J1153" s="12">
        <v>0</v>
      </c>
      <c r="K1153" s="12">
        <v>0</v>
      </c>
      <c r="L1153" s="12">
        <v>12</v>
      </c>
      <c r="M1153" s="12">
        <v>15</v>
      </c>
    </row>
    <row r="1154" spans="2:13">
      <c r="B1154" s="8" t="s">
        <v>3416</v>
      </c>
      <c r="C1154" s="8" t="s">
        <v>6280</v>
      </c>
      <c r="D1154" s="8" t="s">
        <v>231</v>
      </c>
      <c r="E1154" s="8" t="s">
        <v>227</v>
      </c>
      <c r="F1154" s="8" t="s">
        <v>103</v>
      </c>
      <c r="G1154" s="8" t="s">
        <v>22</v>
      </c>
      <c r="H1154" s="8" t="s">
        <v>3417</v>
      </c>
      <c r="I1154" s="12">
        <v>50</v>
      </c>
      <c r="J1154" s="12">
        <v>0</v>
      </c>
      <c r="K1154" s="12">
        <v>0</v>
      </c>
      <c r="L1154" s="12">
        <v>0</v>
      </c>
      <c r="M1154" s="12">
        <v>50</v>
      </c>
    </row>
    <row r="1155" spans="2:13">
      <c r="B1155" s="8" t="s">
        <v>3418</v>
      </c>
      <c r="C1155" s="8" t="s">
        <v>6281</v>
      </c>
      <c r="D1155" s="8" t="s">
        <v>231</v>
      </c>
      <c r="E1155" s="8" t="s">
        <v>227</v>
      </c>
      <c r="F1155" s="8" t="s">
        <v>103</v>
      </c>
      <c r="G1155" s="8" t="s">
        <v>21</v>
      </c>
      <c r="H1155" s="8" t="s">
        <v>3419</v>
      </c>
      <c r="I1155" s="12">
        <v>12</v>
      </c>
      <c r="J1155" s="12">
        <v>0</v>
      </c>
      <c r="K1155" s="12">
        <v>0</v>
      </c>
      <c r="L1155" s="12">
        <v>0</v>
      </c>
      <c r="M1155" s="12">
        <v>12</v>
      </c>
    </row>
    <row r="1156" spans="2:13">
      <c r="B1156" s="8" t="s">
        <v>3420</v>
      </c>
      <c r="C1156" s="8" t="s">
        <v>6282</v>
      </c>
      <c r="D1156" s="8" t="s">
        <v>231</v>
      </c>
      <c r="E1156" s="8" t="s">
        <v>227</v>
      </c>
      <c r="F1156" s="8" t="s">
        <v>103</v>
      </c>
      <c r="G1156" s="8" t="s">
        <v>24</v>
      </c>
      <c r="H1156" s="8" t="s">
        <v>3421</v>
      </c>
      <c r="I1156" s="12">
        <v>6</v>
      </c>
      <c r="J1156" s="12">
        <v>0</v>
      </c>
      <c r="K1156" s="12">
        <v>0</v>
      </c>
      <c r="L1156" s="12">
        <v>2</v>
      </c>
      <c r="M1156" s="12">
        <v>4</v>
      </c>
    </row>
    <row r="1157" spans="2:13">
      <c r="B1157" s="8" t="s">
        <v>3422</v>
      </c>
      <c r="C1157" s="8" t="s">
        <v>6283</v>
      </c>
      <c r="D1157" s="8" t="s">
        <v>232</v>
      </c>
      <c r="E1157" s="8" t="s">
        <v>227</v>
      </c>
      <c r="F1157" s="8" t="s">
        <v>233</v>
      </c>
      <c r="G1157" s="8" t="s">
        <v>23</v>
      </c>
      <c r="H1157" s="8" t="s">
        <v>3423</v>
      </c>
      <c r="I1157" s="12">
        <v>15</v>
      </c>
      <c r="J1157" s="12">
        <v>0</v>
      </c>
      <c r="K1157" s="12">
        <v>0</v>
      </c>
      <c r="L1157" s="12">
        <v>0</v>
      </c>
      <c r="M1157" s="12">
        <v>15</v>
      </c>
    </row>
    <row r="1158" spans="2:13">
      <c r="B1158" s="8" t="s">
        <v>3424</v>
      </c>
      <c r="C1158" s="8" t="s">
        <v>6284</v>
      </c>
      <c r="D1158" s="8" t="s">
        <v>232</v>
      </c>
      <c r="E1158" s="8" t="s">
        <v>227</v>
      </c>
      <c r="F1158" s="8" t="s">
        <v>233</v>
      </c>
      <c r="G1158" s="8" t="s">
        <v>22</v>
      </c>
      <c r="H1158" s="8" t="s">
        <v>3425</v>
      </c>
      <c r="I1158" s="12">
        <v>4</v>
      </c>
      <c r="J1158" s="12">
        <v>0</v>
      </c>
      <c r="K1158" s="12">
        <v>0</v>
      </c>
      <c r="L1158" s="12">
        <v>4</v>
      </c>
      <c r="M1158" s="12">
        <v>0</v>
      </c>
    </row>
    <row r="1159" spans="2:13">
      <c r="B1159" s="8" t="s">
        <v>3426</v>
      </c>
      <c r="C1159" s="8" t="s">
        <v>6285</v>
      </c>
      <c r="D1159" s="8" t="s">
        <v>232</v>
      </c>
      <c r="E1159" s="8" t="s">
        <v>227</v>
      </c>
      <c r="F1159" s="8" t="s">
        <v>233</v>
      </c>
      <c r="G1159" s="8" t="s">
        <v>24</v>
      </c>
      <c r="H1159" s="8" t="s">
        <v>3427</v>
      </c>
      <c r="I1159" s="12">
        <v>12</v>
      </c>
      <c r="J1159" s="12">
        <v>0</v>
      </c>
      <c r="K1159" s="12">
        <v>0</v>
      </c>
      <c r="L1159" s="12">
        <v>12</v>
      </c>
      <c r="M1159" s="12">
        <v>0</v>
      </c>
    </row>
    <row r="1160" spans="2:13">
      <c r="B1160" s="8" t="s">
        <v>3428</v>
      </c>
      <c r="C1160" s="8" t="s">
        <v>6286</v>
      </c>
      <c r="D1160" s="8" t="s">
        <v>235</v>
      </c>
      <c r="E1160" s="8" t="s">
        <v>234</v>
      </c>
      <c r="F1160" s="8" t="s">
        <v>225</v>
      </c>
      <c r="G1160" s="8" t="s">
        <v>23</v>
      </c>
      <c r="H1160" s="8" t="s">
        <v>3429</v>
      </c>
      <c r="I1160" s="12">
        <v>30</v>
      </c>
      <c r="J1160" s="12">
        <v>0</v>
      </c>
      <c r="K1160" s="12">
        <v>0</v>
      </c>
      <c r="L1160" s="12">
        <v>0</v>
      </c>
      <c r="M1160" s="12">
        <v>30</v>
      </c>
    </row>
    <row r="1161" spans="2:13">
      <c r="B1161" s="8" t="s">
        <v>3430</v>
      </c>
      <c r="C1161" s="8" t="s">
        <v>6287</v>
      </c>
      <c r="D1161" s="8" t="s">
        <v>235</v>
      </c>
      <c r="E1161" s="8" t="s">
        <v>234</v>
      </c>
      <c r="F1161" s="8" t="s">
        <v>225</v>
      </c>
      <c r="G1161" s="8" t="s">
        <v>22</v>
      </c>
      <c r="H1161" s="8" t="s">
        <v>3431</v>
      </c>
      <c r="I1161" s="12">
        <v>50</v>
      </c>
      <c r="J1161" s="12">
        <v>0</v>
      </c>
      <c r="K1161" s="12">
        <v>0</v>
      </c>
      <c r="L1161" s="12">
        <v>0</v>
      </c>
      <c r="M1161" s="12">
        <v>50</v>
      </c>
    </row>
    <row r="1162" spans="2:13">
      <c r="B1162" s="8" t="s">
        <v>3432</v>
      </c>
      <c r="C1162" s="8" t="s">
        <v>6288</v>
      </c>
      <c r="D1162" s="8" t="s">
        <v>235</v>
      </c>
      <c r="E1162" s="8" t="s">
        <v>234</v>
      </c>
      <c r="F1162" s="8" t="s">
        <v>225</v>
      </c>
      <c r="G1162" s="8" t="s">
        <v>21</v>
      </c>
      <c r="H1162" s="8" t="s">
        <v>3433</v>
      </c>
      <c r="I1162" s="12">
        <v>12</v>
      </c>
      <c r="J1162" s="12">
        <v>0</v>
      </c>
      <c r="K1162" s="12">
        <v>0</v>
      </c>
      <c r="L1162" s="12">
        <v>0</v>
      </c>
      <c r="M1162" s="12">
        <v>12</v>
      </c>
    </row>
    <row r="1163" spans="2:13">
      <c r="B1163" s="8" t="s">
        <v>3434</v>
      </c>
      <c r="C1163" s="8" t="s">
        <v>6289</v>
      </c>
      <c r="D1163" s="8" t="s">
        <v>235</v>
      </c>
      <c r="E1163" s="8" t="s">
        <v>234</v>
      </c>
      <c r="F1163" s="8" t="s">
        <v>225</v>
      </c>
      <c r="G1163" s="8" t="s">
        <v>24</v>
      </c>
      <c r="H1163" s="8" t="s">
        <v>3435</v>
      </c>
      <c r="I1163" s="12">
        <v>8</v>
      </c>
      <c r="J1163" s="12">
        <v>0</v>
      </c>
      <c r="K1163" s="12">
        <v>0</v>
      </c>
      <c r="L1163" s="12">
        <v>0</v>
      </c>
      <c r="M1163" s="12">
        <v>8</v>
      </c>
    </row>
    <row r="1164" spans="2:13">
      <c r="B1164" s="8" t="s">
        <v>3436</v>
      </c>
      <c r="C1164" s="8" t="s">
        <v>6290</v>
      </c>
      <c r="D1164" s="8" t="s">
        <v>238</v>
      </c>
      <c r="E1164" s="8" t="s">
        <v>237</v>
      </c>
      <c r="F1164" s="8" t="s">
        <v>117</v>
      </c>
      <c r="G1164" s="8" t="s">
        <v>25</v>
      </c>
      <c r="H1164" s="8" t="s">
        <v>3437</v>
      </c>
      <c r="I1164" s="12">
        <v>10</v>
      </c>
      <c r="J1164" s="12">
        <v>0</v>
      </c>
      <c r="K1164" s="12">
        <v>0</v>
      </c>
      <c r="L1164" s="12">
        <v>0</v>
      </c>
      <c r="M1164" s="12">
        <v>10</v>
      </c>
    </row>
    <row r="1165" spans="2:13">
      <c r="B1165" s="8" t="s">
        <v>3438</v>
      </c>
      <c r="C1165" s="8" t="s">
        <v>6291</v>
      </c>
      <c r="D1165" s="8" t="s">
        <v>238</v>
      </c>
      <c r="E1165" s="8" t="s">
        <v>237</v>
      </c>
      <c r="F1165" s="8" t="s">
        <v>117</v>
      </c>
      <c r="G1165" s="8" t="s">
        <v>22</v>
      </c>
      <c r="H1165" s="8" t="s">
        <v>3439</v>
      </c>
      <c r="I1165" s="12">
        <v>18</v>
      </c>
      <c r="J1165" s="12">
        <v>0</v>
      </c>
      <c r="K1165" s="12">
        <v>0</v>
      </c>
      <c r="L1165" s="12">
        <v>0</v>
      </c>
      <c r="M1165" s="12">
        <v>18</v>
      </c>
    </row>
    <row r="1166" spans="2:13">
      <c r="B1166" s="8" t="s">
        <v>3440</v>
      </c>
      <c r="C1166" s="8" t="s">
        <v>6292</v>
      </c>
      <c r="D1166" s="8" t="s">
        <v>238</v>
      </c>
      <c r="E1166" s="8" t="s">
        <v>237</v>
      </c>
      <c r="F1166" s="8" t="s">
        <v>117</v>
      </c>
      <c r="G1166" s="8" t="s">
        <v>24</v>
      </c>
      <c r="H1166" s="8" t="s">
        <v>3441</v>
      </c>
      <c r="I1166" s="12">
        <v>6</v>
      </c>
      <c r="J1166" s="12">
        <v>0</v>
      </c>
      <c r="K1166" s="12">
        <v>0</v>
      </c>
      <c r="L1166" s="12">
        <v>0</v>
      </c>
      <c r="M1166" s="12">
        <v>6</v>
      </c>
    </row>
    <row r="1167" spans="2:13">
      <c r="B1167" s="8" t="s">
        <v>3442</v>
      </c>
      <c r="C1167" s="8" t="s">
        <v>6293</v>
      </c>
      <c r="D1167" s="8" t="s">
        <v>247</v>
      </c>
      <c r="E1167" s="8" t="s">
        <v>246</v>
      </c>
      <c r="F1167" s="8" t="s">
        <v>248</v>
      </c>
      <c r="G1167" s="8" t="s">
        <v>23</v>
      </c>
      <c r="H1167" s="8" t="s">
        <v>3443</v>
      </c>
      <c r="I1167" s="12">
        <v>15</v>
      </c>
      <c r="J1167" s="12">
        <v>0</v>
      </c>
      <c r="K1167" s="12">
        <v>0</v>
      </c>
      <c r="L1167" s="12">
        <v>0</v>
      </c>
      <c r="M1167" s="12">
        <v>15</v>
      </c>
    </row>
    <row r="1168" spans="2:13">
      <c r="B1168" s="8" t="s">
        <v>3444</v>
      </c>
      <c r="C1168" s="8" t="s">
        <v>6294</v>
      </c>
      <c r="D1168" s="8" t="s">
        <v>247</v>
      </c>
      <c r="E1168" s="8" t="s">
        <v>246</v>
      </c>
      <c r="F1168" s="8" t="s">
        <v>248</v>
      </c>
      <c r="G1168" s="8" t="s">
        <v>22</v>
      </c>
      <c r="H1168" s="8" t="s">
        <v>3445</v>
      </c>
      <c r="I1168" s="12">
        <v>25</v>
      </c>
      <c r="J1168" s="12">
        <v>0</v>
      </c>
      <c r="K1168" s="12">
        <v>0</v>
      </c>
      <c r="L1168" s="12">
        <v>0</v>
      </c>
      <c r="M1168" s="12">
        <v>25</v>
      </c>
    </row>
    <row r="1169" spans="2:13">
      <c r="B1169" s="8" t="s">
        <v>3446</v>
      </c>
      <c r="C1169" s="8" t="s">
        <v>6295</v>
      </c>
      <c r="D1169" s="8" t="s">
        <v>247</v>
      </c>
      <c r="E1169" s="8" t="s">
        <v>246</v>
      </c>
      <c r="F1169" s="8" t="s">
        <v>248</v>
      </c>
      <c r="G1169" s="8" t="s">
        <v>21</v>
      </c>
      <c r="H1169" s="8" t="s">
        <v>3447</v>
      </c>
      <c r="I1169" s="12">
        <v>6</v>
      </c>
      <c r="J1169" s="12">
        <v>0</v>
      </c>
      <c r="K1169" s="12">
        <v>0</v>
      </c>
      <c r="L1169" s="12">
        <v>0</v>
      </c>
      <c r="M1169" s="12">
        <v>6</v>
      </c>
    </row>
    <row r="1170" spans="2:13">
      <c r="B1170" s="8" t="s">
        <v>3448</v>
      </c>
      <c r="C1170" s="8" t="s">
        <v>6296</v>
      </c>
      <c r="D1170" s="8" t="s">
        <v>247</v>
      </c>
      <c r="E1170" s="8" t="s">
        <v>246</v>
      </c>
      <c r="F1170" s="8" t="s">
        <v>248</v>
      </c>
      <c r="G1170" s="8" t="s">
        <v>24</v>
      </c>
      <c r="H1170" s="8" t="s">
        <v>3449</v>
      </c>
      <c r="I1170" s="12">
        <v>4</v>
      </c>
      <c r="J1170" s="12">
        <v>0</v>
      </c>
      <c r="K1170" s="12">
        <v>0</v>
      </c>
      <c r="L1170" s="12">
        <v>0</v>
      </c>
      <c r="M1170" s="12">
        <v>4</v>
      </c>
    </row>
    <row r="1171" spans="2:13">
      <c r="B1171" s="8" t="s">
        <v>3450</v>
      </c>
      <c r="C1171" s="8" t="s">
        <v>6297</v>
      </c>
      <c r="D1171" s="8" t="s">
        <v>250</v>
      </c>
      <c r="E1171" s="8" t="s">
        <v>249</v>
      </c>
      <c r="F1171" s="8" t="s">
        <v>251</v>
      </c>
      <c r="G1171" s="8" t="s">
        <v>23</v>
      </c>
      <c r="H1171" s="8" t="s">
        <v>3451</v>
      </c>
      <c r="I1171" s="12">
        <v>15</v>
      </c>
      <c r="J1171" s="12">
        <v>0</v>
      </c>
      <c r="K1171" s="12">
        <v>0</v>
      </c>
      <c r="L1171" s="12">
        <v>0</v>
      </c>
      <c r="M1171" s="12">
        <v>15</v>
      </c>
    </row>
    <row r="1172" spans="2:13">
      <c r="B1172" s="8" t="s">
        <v>3452</v>
      </c>
      <c r="C1172" s="8" t="s">
        <v>6298</v>
      </c>
      <c r="D1172" s="8" t="s">
        <v>250</v>
      </c>
      <c r="E1172" s="8" t="s">
        <v>249</v>
      </c>
      <c r="F1172" s="8" t="s">
        <v>251</v>
      </c>
      <c r="G1172" s="8" t="s">
        <v>22</v>
      </c>
      <c r="H1172" s="8" t="s">
        <v>3453</v>
      </c>
      <c r="I1172" s="12">
        <v>25</v>
      </c>
      <c r="J1172" s="12">
        <v>0</v>
      </c>
      <c r="K1172" s="12">
        <v>0</v>
      </c>
      <c r="L1172" s="12">
        <v>0</v>
      </c>
      <c r="M1172" s="12">
        <v>25</v>
      </c>
    </row>
    <row r="1173" spans="2:13">
      <c r="B1173" s="8" t="s">
        <v>3454</v>
      </c>
      <c r="C1173" s="8" t="s">
        <v>6299</v>
      </c>
      <c r="D1173" s="8" t="s">
        <v>250</v>
      </c>
      <c r="E1173" s="8" t="s">
        <v>249</v>
      </c>
      <c r="F1173" s="8" t="s">
        <v>251</v>
      </c>
      <c r="G1173" s="8" t="s">
        <v>21</v>
      </c>
      <c r="H1173" s="8" t="s">
        <v>3455</v>
      </c>
      <c r="I1173" s="12">
        <v>6</v>
      </c>
      <c r="J1173" s="12">
        <v>0</v>
      </c>
      <c r="K1173" s="12">
        <v>0</v>
      </c>
      <c r="L1173" s="12">
        <v>0</v>
      </c>
      <c r="M1173" s="12">
        <v>6</v>
      </c>
    </row>
    <row r="1174" spans="2:13">
      <c r="B1174" s="8" t="s">
        <v>3456</v>
      </c>
      <c r="C1174" s="8" t="s">
        <v>6300</v>
      </c>
      <c r="D1174" s="8" t="s">
        <v>250</v>
      </c>
      <c r="E1174" s="8" t="s">
        <v>249</v>
      </c>
      <c r="F1174" s="8" t="s">
        <v>251</v>
      </c>
      <c r="G1174" s="8" t="s">
        <v>24</v>
      </c>
      <c r="H1174" s="8" t="s">
        <v>3457</v>
      </c>
      <c r="I1174" s="12">
        <v>4</v>
      </c>
      <c r="J1174" s="12">
        <v>0</v>
      </c>
      <c r="K1174" s="12">
        <v>0</v>
      </c>
      <c r="L1174" s="12">
        <v>0</v>
      </c>
      <c r="M1174" s="12">
        <v>4</v>
      </c>
    </row>
    <row r="1175" spans="2:13">
      <c r="B1175" s="8" t="s">
        <v>3458</v>
      </c>
      <c r="C1175" s="8" t="s">
        <v>6301</v>
      </c>
      <c r="D1175" s="8" t="s">
        <v>253</v>
      </c>
      <c r="E1175" s="8" t="s">
        <v>252</v>
      </c>
      <c r="F1175" s="8" t="s">
        <v>254</v>
      </c>
      <c r="G1175" s="8" t="s">
        <v>23</v>
      </c>
      <c r="H1175" s="8" t="s">
        <v>3459</v>
      </c>
      <c r="I1175" s="12">
        <v>12</v>
      </c>
      <c r="J1175" s="12">
        <v>0</v>
      </c>
      <c r="K1175" s="12">
        <v>0</v>
      </c>
      <c r="L1175" s="12">
        <v>0</v>
      </c>
      <c r="M1175" s="12">
        <v>12</v>
      </c>
    </row>
    <row r="1176" spans="2:13">
      <c r="B1176" s="8" t="s">
        <v>3460</v>
      </c>
      <c r="C1176" s="8" t="s">
        <v>6302</v>
      </c>
      <c r="D1176" s="8" t="s">
        <v>253</v>
      </c>
      <c r="E1176" s="8" t="s">
        <v>252</v>
      </c>
      <c r="F1176" s="8" t="s">
        <v>254</v>
      </c>
      <c r="G1176" s="8" t="s">
        <v>22</v>
      </c>
      <c r="H1176" s="8" t="s">
        <v>3461</v>
      </c>
      <c r="I1176" s="12">
        <v>10</v>
      </c>
      <c r="J1176" s="12">
        <v>0</v>
      </c>
      <c r="K1176" s="12">
        <v>0</v>
      </c>
      <c r="L1176" s="12">
        <v>0</v>
      </c>
      <c r="M1176" s="12">
        <v>10</v>
      </c>
    </row>
    <row r="1177" spans="2:13">
      <c r="B1177" s="8" t="s">
        <v>3462</v>
      </c>
      <c r="C1177" s="8" t="s">
        <v>6303</v>
      </c>
      <c r="D1177" s="8" t="s">
        <v>253</v>
      </c>
      <c r="E1177" s="8" t="s">
        <v>252</v>
      </c>
      <c r="F1177" s="8" t="s">
        <v>254</v>
      </c>
      <c r="G1177" s="8" t="s">
        <v>21</v>
      </c>
      <c r="H1177" s="8" t="s">
        <v>3463</v>
      </c>
      <c r="I1177" s="12">
        <v>7</v>
      </c>
      <c r="J1177" s="12">
        <v>0</v>
      </c>
      <c r="K1177" s="12">
        <v>0</v>
      </c>
      <c r="L1177" s="12">
        <v>0</v>
      </c>
      <c r="M1177" s="12">
        <v>7</v>
      </c>
    </row>
    <row r="1178" spans="2:13">
      <c r="B1178" s="8" t="s">
        <v>3464</v>
      </c>
      <c r="C1178" s="8" t="s">
        <v>6304</v>
      </c>
      <c r="D1178" s="8" t="s">
        <v>253</v>
      </c>
      <c r="E1178" s="8" t="s">
        <v>252</v>
      </c>
      <c r="F1178" s="8" t="s">
        <v>254</v>
      </c>
      <c r="G1178" s="8" t="s">
        <v>24</v>
      </c>
      <c r="H1178" s="8" t="s">
        <v>3465</v>
      </c>
      <c r="I1178" s="12">
        <v>22</v>
      </c>
      <c r="J1178" s="12">
        <v>0</v>
      </c>
      <c r="K1178" s="12">
        <v>0</v>
      </c>
      <c r="L1178" s="12">
        <v>0</v>
      </c>
      <c r="M1178" s="12">
        <v>22</v>
      </c>
    </row>
    <row r="1179" spans="2:13">
      <c r="B1179" s="8" t="s">
        <v>3466</v>
      </c>
      <c r="C1179" s="8" t="s">
        <v>6305</v>
      </c>
      <c r="D1179" s="8" t="s">
        <v>1156</v>
      </c>
      <c r="E1179" s="8" t="s">
        <v>1155</v>
      </c>
      <c r="F1179" s="8" t="s">
        <v>1157</v>
      </c>
      <c r="G1179" s="8" t="s">
        <v>32</v>
      </c>
      <c r="H1179" s="8" t="s">
        <v>3467</v>
      </c>
      <c r="I1179" s="12">
        <v>10</v>
      </c>
      <c r="J1179" s="12">
        <v>0</v>
      </c>
      <c r="K1179" s="12">
        <v>0</v>
      </c>
      <c r="L1179" s="12">
        <v>0</v>
      </c>
      <c r="M1179" s="12">
        <v>10</v>
      </c>
    </row>
    <row r="1180" spans="2:13">
      <c r="B1180" s="8" t="s">
        <v>3468</v>
      </c>
      <c r="C1180" s="8" t="s">
        <v>6306</v>
      </c>
      <c r="D1180" s="8" t="s">
        <v>1156</v>
      </c>
      <c r="E1180" s="8" t="s">
        <v>1155</v>
      </c>
      <c r="F1180" s="8" t="s">
        <v>1157</v>
      </c>
      <c r="G1180" s="8" t="s">
        <v>28</v>
      </c>
      <c r="H1180" s="8" t="s">
        <v>3469</v>
      </c>
      <c r="I1180" s="12">
        <v>15</v>
      </c>
      <c r="J1180" s="12">
        <v>0</v>
      </c>
      <c r="K1180" s="12">
        <v>0</v>
      </c>
      <c r="L1180" s="12">
        <v>0</v>
      </c>
      <c r="M1180" s="12">
        <v>15</v>
      </c>
    </row>
    <row r="1181" spans="2:13">
      <c r="B1181" s="8" t="s">
        <v>3470</v>
      </c>
      <c r="C1181" s="8" t="s">
        <v>6307</v>
      </c>
      <c r="D1181" s="8" t="s">
        <v>1156</v>
      </c>
      <c r="E1181" s="8" t="s">
        <v>1155</v>
      </c>
      <c r="F1181" s="8" t="s">
        <v>1157</v>
      </c>
      <c r="G1181" s="8" t="s">
        <v>29</v>
      </c>
      <c r="H1181" s="8" t="s">
        <v>3471</v>
      </c>
      <c r="I1181" s="12">
        <v>15</v>
      </c>
      <c r="J1181" s="12">
        <v>0</v>
      </c>
      <c r="K1181" s="12">
        <v>0</v>
      </c>
      <c r="L1181" s="12">
        <v>0</v>
      </c>
      <c r="M1181" s="12">
        <v>15</v>
      </c>
    </row>
    <row r="1182" spans="2:13">
      <c r="B1182" s="8" t="s">
        <v>3472</v>
      </c>
      <c r="C1182" s="8" t="s">
        <v>6308</v>
      </c>
      <c r="D1182" s="8" t="s">
        <v>1156</v>
      </c>
      <c r="E1182" s="8" t="s">
        <v>1155</v>
      </c>
      <c r="F1182" s="8" t="s">
        <v>1157</v>
      </c>
      <c r="G1182" s="8" t="s">
        <v>33</v>
      </c>
      <c r="H1182" s="8" t="s">
        <v>3473</v>
      </c>
      <c r="I1182" s="12">
        <v>10</v>
      </c>
      <c r="J1182" s="12">
        <v>0</v>
      </c>
      <c r="K1182" s="12">
        <v>0</v>
      </c>
      <c r="L1182" s="12">
        <v>0</v>
      </c>
      <c r="M1182" s="12">
        <v>10</v>
      </c>
    </row>
    <row r="1183" spans="2:13">
      <c r="B1183" s="8" t="s">
        <v>3474</v>
      </c>
      <c r="C1183" s="8" t="s">
        <v>6309</v>
      </c>
      <c r="D1183" s="8" t="s">
        <v>1141</v>
      </c>
      <c r="E1183" s="8" t="s">
        <v>1140</v>
      </c>
      <c r="F1183" s="8" t="s">
        <v>333</v>
      </c>
      <c r="G1183" s="8" t="s">
        <v>32</v>
      </c>
      <c r="H1183" s="8" t="s">
        <v>3475</v>
      </c>
      <c r="I1183" s="12">
        <v>9</v>
      </c>
      <c r="J1183" s="12">
        <v>0</v>
      </c>
      <c r="K1183" s="12">
        <v>0</v>
      </c>
      <c r="L1183" s="12">
        <v>0</v>
      </c>
      <c r="M1183" s="12">
        <v>9</v>
      </c>
    </row>
    <row r="1184" spans="2:13">
      <c r="B1184" s="8" t="s">
        <v>3476</v>
      </c>
      <c r="C1184" s="8" t="s">
        <v>6310</v>
      </c>
      <c r="D1184" s="8" t="s">
        <v>1141</v>
      </c>
      <c r="E1184" s="8" t="s">
        <v>1140</v>
      </c>
      <c r="F1184" s="8" t="s">
        <v>333</v>
      </c>
      <c r="G1184" s="8" t="s">
        <v>28</v>
      </c>
      <c r="H1184" s="8" t="s">
        <v>3477</v>
      </c>
      <c r="I1184" s="12">
        <v>17</v>
      </c>
      <c r="J1184" s="12">
        <v>0</v>
      </c>
      <c r="K1184" s="12">
        <v>0</v>
      </c>
      <c r="L1184" s="12">
        <v>0</v>
      </c>
      <c r="M1184" s="12">
        <v>17</v>
      </c>
    </row>
    <row r="1185" spans="2:13">
      <c r="B1185" s="8" t="s">
        <v>3478</v>
      </c>
      <c r="C1185" s="8" t="s">
        <v>6311</v>
      </c>
      <c r="D1185" s="8" t="s">
        <v>1141</v>
      </c>
      <c r="E1185" s="8" t="s">
        <v>1140</v>
      </c>
      <c r="F1185" s="8" t="s">
        <v>333</v>
      </c>
      <c r="G1185" s="8" t="s">
        <v>29</v>
      </c>
      <c r="H1185" s="8" t="s">
        <v>3479</v>
      </c>
      <c r="I1185" s="12">
        <v>27</v>
      </c>
      <c r="J1185" s="12">
        <v>0</v>
      </c>
      <c r="K1185" s="12">
        <v>0</v>
      </c>
      <c r="L1185" s="12">
        <v>0</v>
      </c>
      <c r="M1185" s="12">
        <v>27</v>
      </c>
    </row>
    <row r="1186" spans="2:13">
      <c r="B1186" s="8" t="s">
        <v>3480</v>
      </c>
      <c r="C1186" s="8" t="s">
        <v>6312</v>
      </c>
      <c r="D1186" s="8" t="s">
        <v>1141</v>
      </c>
      <c r="E1186" s="8" t="s">
        <v>1140</v>
      </c>
      <c r="F1186" s="8" t="s">
        <v>333</v>
      </c>
      <c r="G1186" s="8" t="s">
        <v>33</v>
      </c>
      <c r="H1186" s="8" t="s">
        <v>3481</v>
      </c>
      <c r="I1186" s="12">
        <v>11</v>
      </c>
      <c r="J1186" s="12">
        <v>0</v>
      </c>
      <c r="K1186" s="12">
        <v>0</v>
      </c>
      <c r="L1186" s="12">
        <v>0</v>
      </c>
      <c r="M1186" s="12">
        <v>11</v>
      </c>
    </row>
    <row r="1187" spans="2:13">
      <c r="B1187" s="8" t="s">
        <v>3482</v>
      </c>
      <c r="C1187" s="8" t="s">
        <v>6313</v>
      </c>
      <c r="D1187" s="8" t="s">
        <v>1142</v>
      </c>
      <c r="E1187" s="8" t="s">
        <v>1140</v>
      </c>
      <c r="F1187" s="8" t="s">
        <v>229</v>
      </c>
      <c r="G1187" s="8" t="s">
        <v>28</v>
      </c>
      <c r="H1187" s="8" t="s">
        <v>3483</v>
      </c>
      <c r="I1187" s="12">
        <v>20</v>
      </c>
      <c r="J1187" s="12">
        <v>0</v>
      </c>
      <c r="K1187" s="12">
        <v>0</v>
      </c>
      <c r="L1187" s="12">
        <v>0</v>
      </c>
      <c r="M1187" s="12">
        <v>20</v>
      </c>
    </row>
    <row r="1188" spans="2:13">
      <c r="B1188" s="8" t="s">
        <v>3484</v>
      </c>
      <c r="C1188" s="8" t="s">
        <v>6314</v>
      </c>
      <c r="D1188" s="8" t="s">
        <v>1142</v>
      </c>
      <c r="E1188" s="8" t="s">
        <v>1140</v>
      </c>
      <c r="F1188" s="8" t="s">
        <v>229</v>
      </c>
      <c r="G1188" s="8" t="s">
        <v>29</v>
      </c>
      <c r="H1188" s="8" t="s">
        <v>3485</v>
      </c>
      <c r="I1188" s="12">
        <v>18</v>
      </c>
      <c r="J1188" s="12">
        <v>0</v>
      </c>
      <c r="K1188" s="12">
        <v>0</v>
      </c>
      <c r="L1188" s="12">
        <v>0</v>
      </c>
      <c r="M1188" s="12">
        <v>18</v>
      </c>
    </row>
    <row r="1189" spans="2:13">
      <c r="B1189" s="8" t="s">
        <v>3486</v>
      </c>
      <c r="C1189" s="8" t="s">
        <v>6315</v>
      </c>
      <c r="D1189" s="8" t="s">
        <v>1142</v>
      </c>
      <c r="E1189" s="8" t="s">
        <v>1140</v>
      </c>
      <c r="F1189" s="8" t="s">
        <v>229</v>
      </c>
      <c r="G1189" s="8" t="s">
        <v>33</v>
      </c>
      <c r="H1189" s="8" t="s">
        <v>3487</v>
      </c>
      <c r="I1189" s="12">
        <v>10</v>
      </c>
      <c r="J1189" s="12">
        <v>0</v>
      </c>
      <c r="K1189" s="12">
        <v>0</v>
      </c>
      <c r="L1189" s="12">
        <v>0</v>
      </c>
      <c r="M1189" s="12">
        <v>10</v>
      </c>
    </row>
    <row r="1190" spans="2:13">
      <c r="B1190" s="8" t="s">
        <v>3488</v>
      </c>
      <c r="C1190" s="8" t="s">
        <v>6316</v>
      </c>
      <c r="D1190" s="8" t="s">
        <v>1127</v>
      </c>
      <c r="E1190" s="8" t="s">
        <v>1126</v>
      </c>
      <c r="F1190" s="8" t="s">
        <v>229</v>
      </c>
      <c r="G1190" s="8" t="s">
        <v>32</v>
      </c>
      <c r="H1190" s="8" t="s">
        <v>3489</v>
      </c>
      <c r="I1190" s="12">
        <v>2</v>
      </c>
      <c r="J1190" s="12">
        <v>0</v>
      </c>
      <c r="K1190" s="12">
        <v>0</v>
      </c>
      <c r="L1190" s="12">
        <v>2</v>
      </c>
      <c r="M1190" s="12">
        <v>0</v>
      </c>
    </row>
    <row r="1191" spans="2:13">
      <c r="B1191" s="8" t="s">
        <v>3490</v>
      </c>
      <c r="C1191" s="8" t="s">
        <v>6317</v>
      </c>
      <c r="D1191" s="8" t="s">
        <v>1127</v>
      </c>
      <c r="E1191" s="8" t="s">
        <v>1126</v>
      </c>
      <c r="F1191" s="8" t="s">
        <v>229</v>
      </c>
      <c r="G1191" s="8" t="s">
        <v>28</v>
      </c>
      <c r="H1191" s="8" t="s">
        <v>3491</v>
      </c>
      <c r="I1191" s="12">
        <v>10</v>
      </c>
      <c r="J1191" s="12">
        <v>0</v>
      </c>
      <c r="K1191" s="12">
        <v>0</v>
      </c>
      <c r="L1191" s="12">
        <v>0</v>
      </c>
      <c r="M1191" s="12">
        <v>10</v>
      </c>
    </row>
    <row r="1192" spans="2:13">
      <c r="B1192" s="8" t="s">
        <v>3492</v>
      </c>
      <c r="C1192" s="8" t="s">
        <v>6318</v>
      </c>
      <c r="D1192" s="8" t="s">
        <v>1127</v>
      </c>
      <c r="E1192" s="8" t="s">
        <v>1126</v>
      </c>
      <c r="F1192" s="8" t="s">
        <v>229</v>
      </c>
      <c r="G1192" s="8" t="s">
        <v>29</v>
      </c>
      <c r="H1192" s="8" t="s">
        <v>3493</v>
      </c>
      <c r="I1192" s="12">
        <v>15</v>
      </c>
      <c r="J1192" s="12">
        <v>0</v>
      </c>
      <c r="K1192" s="12">
        <v>0</v>
      </c>
      <c r="L1192" s="12">
        <v>15</v>
      </c>
      <c r="M1192" s="12">
        <v>0</v>
      </c>
    </row>
    <row r="1193" spans="2:13">
      <c r="B1193" s="8" t="s">
        <v>3494</v>
      </c>
      <c r="C1193" s="8" t="s">
        <v>6319</v>
      </c>
      <c r="D1193" s="8" t="s">
        <v>1127</v>
      </c>
      <c r="E1193" s="8" t="s">
        <v>1126</v>
      </c>
      <c r="F1193" s="8" t="s">
        <v>229</v>
      </c>
      <c r="G1193" s="8" t="s">
        <v>33</v>
      </c>
      <c r="H1193" s="8" t="s">
        <v>3495</v>
      </c>
      <c r="I1193" s="12">
        <v>15</v>
      </c>
      <c r="J1193" s="12">
        <v>0</v>
      </c>
      <c r="K1193" s="12">
        <v>0</v>
      </c>
      <c r="L1193" s="12">
        <v>0</v>
      </c>
      <c r="M1193" s="12">
        <v>15</v>
      </c>
    </row>
    <row r="1194" spans="2:13">
      <c r="B1194" s="8" t="s">
        <v>3496</v>
      </c>
      <c r="C1194" s="8" t="s">
        <v>6320</v>
      </c>
      <c r="D1194" s="8" t="s">
        <v>1128</v>
      </c>
      <c r="E1194" s="8" t="s">
        <v>1126</v>
      </c>
      <c r="F1194" s="8" t="s">
        <v>103</v>
      </c>
      <c r="G1194" s="8" t="s">
        <v>32</v>
      </c>
      <c r="H1194" s="8" t="s">
        <v>3497</v>
      </c>
      <c r="I1194" s="12">
        <v>8</v>
      </c>
      <c r="J1194" s="12">
        <v>0</v>
      </c>
      <c r="K1194" s="12">
        <v>0</v>
      </c>
      <c r="L1194" s="12">
        <v>0</v>
      </c>
      <c r="M1194" s="12">
        <v>8</v>
      </c>
    </row>
    <row r="1195" spans="2:13">
      <c r="B1195" s="8" t="s">
        <v>3498</v>
      </c>
      <c r="C1195" s="8" t="s">
        <v>6321</v>
      </c>
      <c r="D1195" s="8" t="s">
        <v>1128</v>
      </c>
      <c r="E1195" s="8" t="s">
        <v>1126</v>
      </c>
      <c r="F1195" s="8" t="s">
        <v>103</v>
      </c>
      <c r="G1195" s="8" t="s">
        <v>28</v>
      </c>
      <c r="H1195" s="8" t="s">
        <v>3499</v>
      </c>
      <c r="I1195" s="12">
        <v>19</v>
      </c>
      <c r="J1195" s="12">
        <v>0</v>
      </c>
      <c r="K1195" s="12">
        <v>0</v>
      </c>
      <c r="L1195" s="12">
        <v>0</v>
      </c>
      <c r="M1195" s="12">
        <v>19</v>
      </c>
    </row>
    <row r="1196" spans="2:13">
      <c r="B1196" s="8" t="s">
        <v>3500</v>
      </c>
      <c r="C1196" s="8" t="s">
        <v>6322</v>
      </c>
      <c r="D1196" s="8" t="s">
        <v>1128</v>
      </c>
      <c r="E1196" s="8" t="s">
        <v>1126</v>
      </c>
      <c r="F1196" s="8" t="s">
        <v>103</v>
      </c>
      <c r="G1196" s="8" t="s">
        <v>29</v>
      </c>
      <c r="H1196" s="8" t="s">
        <v>3501</v>
      </c>
      <c r="I1196" s="12">
        <v>11</v>
      </c>
      <c r="J1196" s="12">
        <v>0</v>
      </c>
      <c r="K1196" s="12">
        <v>0</v>
      </c>
      <c r="L1196" s="12">
        <v>0</v>
      </c>
      <c r="M1196" s="12">
        <v>11</v>
      </c>
    </row>
    <row r="1197" spans="2:13">
      <c r="B1197" s="8" t="s">
        <v>3502</v>
      </c>
      <c r="C1197" s="8" t="s">
        <v>6323</v>
      </c>
      <c r="D1197" s="8" t="s">
        <v>1128</v>
      </c>
      <c r="E1197" s="8" t="s">
        <v>1126</v>
      </c>
      <c r="F1197" s="8" t="s">
        <v>103</v>
      </c>
      <c r="G1197" s="8" t="s">
        <v>33</v>
      </c>
      <c r="H1197" s="8" t="s">
        <v>3503</v>
      </c>
      <c r="I1197" s="12">
        <v>14</v>
      </c>
      <c r="J1197" s="12">
        <v>0</v>
      </c>
      <c r="K1197" s="12">
        <v>0</v>
      </c>
      <c r="L1197" s="12">
        <v>0</v>
      </c>
      <c r="M1197" s="12">
        <v>14</v>
      </c>
    </row>
    <row r="1198" spans="2:13">
      <c r="B1198" s="8" t="s">
        <v>3504</v>
      </c>
      <c r="C1198" s="8" t="s">
        <v>6324</v>
      </c>
      <c r="D1198" s="8" t="s">
        <v>1135</v>
      </c>
      <c r="E1198" s="8" t="s">
        <v>1134</v>
      </c>
      <c r="F1198" s="8" t="s">
        <v>971</v>
      </c>
      <c r="G1198" s="8" t="s">
        <v>32</v>
      </c>
      <c r="H1198" s="8" t="s">
        <v>3505</v>
      </c>
      <c r="I1198" s="12">
        <v>8</v>
      </c>
      <c r="J1198" s="12">
        <v>0</v>
      </c>
      <c r="K1198" s="12">
        <v>0</v>
      </c>
      <c r="L1198" s="12">
        <v>0</v>
      </c>
      <c r="M1198" s="12">
        <v>8</v>
      </c>
    </row>
    <row r="1199" spans="2:13">
      <c r="B1199" s="8" t="s">
        <v>3506</v>
      </c>
      <c r="C1199" s="8" t="s">
        <v>6325</v>
      </c>
      <c r="D1199" s="8" t="s">
        <v>1135</v>
      </c>
      <c r="E1199" s="8" t="s">
        <v>1134</v>
      </c>
      <c r="F1199" s="8" t="s">
        <v>971</v>
      </c>
      <c r="G1199" s="8" t="s">
        <v>28</v>
      </c>
      <c r="H1199" s="8" t="s">
        <v>3507</v>
      </c>
      <c r="I1199" s="12">
        <v>9</v>
      </c>
      <c r="J1199" s="12">
        <v>0</v>
      </c>
      <c r="K1199" s="12">
        <v>0</v>
      </c>
      <c r="L1199" s="12">
        <v>0</v>
      </c>
      <c r="M1199" s="12">
        <v>9</v>
      </c>
    </row>
    <row r="1200" spans="2:13">
      <c r="B1200" s="8" t="s">
        <v>3508</v>
      </c>
      <c r="C1200" s="8" t="s">
        <v>6326</v>
      </c>
      <c r="D1200" s="8" t="s">
        <v>1135</v>
      </c>
      <c r="E1200" s="8" t="s">
        <v>1134</v>
      </c>
      <c r="F1200" s="8" t="s">
        <v>971</v>
      </c>
      <c r="G1200" s="8" t="s">
        <v>29</v>
      </c>
      <c r="H1200" s="8" t="s">
        <v>3509</v>
      </c>
      <c r="I1200" s="12">
        <v>15</v>
      </c>
      <c r="J1200" s="12">
        <v>0</v>
      </c>
      <c r="K1200" s="12">
        <v>0</v>
      </c>
      <c r="L1200" s="12">
        <v>0</v>
      </c>
      <c r="M1200" s="12">
        <v>15</v>
      </c>
    </row>
    <row r="1201" spans="2:13">
      <c r="B1201" s="8" t="s">
        <v>3510</v>
      </c>
      <c r="C1201" s="8" t="s">
        <v>6327</v>
      </c>
      <c r="D1201" s="8" t="s">
        <v>1135</v>
      </c>
      <c r="E1201" s="8" t="s">
        <v>1134</v>
      </c>
      <c r="F1201" s="8" t="s">
        <v>971</v>
      </c>
      <c r="G1201" s="8" t="s">
        <v>33</v>
      </c>
      <c r="H1201" s="8" t="s">
        <v>3511</v>
      </c>
      <c r="I1201" s="12">
        <v>11</v>
      </c>
      <c r="J1201" s="12">
        <v>0</v>
      </c>
      <c r="K1201" s="12">
        <v>0</v>
      </c>
      <c r="L1201" s="12">
        <v>0</v>
      </c>
      <c r="M1201" s="12">
        <v>11</v>
      </c>
    </row>
    <row r="1202" spans="2:13">
      <c r="B1202" s="8" t="s">
        <v>3512</v>
      </c>
      <c r="C1202" s="8" t="s">
        <v>6328</v>
      </c>
      <c r="D1202" s="8" t="s">
        <v>1136</v>
      </c>
      <c r="E1202" s="8" t="s">
        <v>1134</v>
      </c>
      <c r="F1202" s="8" t="s">
        <v>1137</v>
      </c>
      <c r="G1202" s="8" t="s">
        <v>32</v>
      </c>
      <c r="H1202" s="8" t="s">
        <v>3513</v>
      </c>
      <c r="I1202" s="12">
        <v>3</v>
      </c>
      <c r="J1202" s="12">
        <v>0</v>
      </c>
      <c r="K1202" s="12">
        <v>0</v>
      </c>
      <c r="L1202" s="12">
        <v>0</v>
      </c>
      <c r="M1202" s="12">
        <v>3</v>
      </c>
    </row>
    <row r="1203" spans="2:13">
      <c r="B1203" s="8" t="s">
        <v>3514</v>
      </c>
      <c r="C1203" s="8" t="s">
        <v>6329</v>
      </c>
      <c r="D1203" s="8" t="s">
        <v>1136</v>
      </c>
      <c r="E1203" s="8" t="s">
        <v>1134</v>
      </c>
      <c r="F1203" s="8" t="s">
        <v>1137</v>
      </c>
      <c r="G1203" s="8" t="s">
        <v>28</v>
      </c>
      <c r="H1203" s="8" t="s">
        <v>3515</v>
      </c>
      <c r="I1203" s="12">
        <v>11</v>
      </c>
      <c r="J1203" s="12">
        <v>0</v>
      </c>
      <c r="K1203" s="12">
        <v>0</v>
      </c>
      <c r="L1203" s="12">
        <v>0</v>
      </c>
      <c r="M1203" s="12">
        <v>11</v>
      </c>
    </row>
    <row r="1204" spans="2:13">
      <c r="B1204" s="8" t="s">
        <v>3516</v>
      </c>
      <c r="C1204" s="8" t="s">
        <v>6330</v>
      </c>
      <c r="D1204" s="8" t="s">
        <v>1136</v>
      </c>
      <c r="E1204" s="8" t="s">
        <v>1134</v>
      </c>
      <c r="F1204" s="8" t="s">
        <v>1137</v>
      </c>
      <c r="G1204" s="8" t="s">
        <v>29</v>
      </c>
      <c r="H1204" s="8" t="s">
        <v>3517</v>
      </c>
      <c r="I1204" s="12">
        <v>18</v>
      </c>
      <c r="J1204" s="12">
        <v>0</v>
      </c>
      <c r="K1204" s="12">
        <v>0</v>
      </c>
      <c r="L1204" s="12">
        <v>0</v>
      </c>
      <c r="M1204" s="12">
        <v>18</v>
      </c>
    </row>
    <row r="1205" spans="2:13">
      <c r="B1205" s="8" t="s">
        <v>3518</v>
      </c>
      <c r="C1205" s="8" t="s">
        <v>6331</v>
      </c>
      <c r="D1205" s="8" t="s">
        <v>1136</v>
      </c>
      <c r="E1205" s="8" t="s">
        <v>1134</v>
      </c>
      <c r="F1205" s="8" t="s">
        <v>1137</v>
      </c>
      <c r="G1205" s="8" t="s">
        <v>33</v>
      </c>
      <c r="H1205" s="8" t="s">
        <v>3519</v>
      </c>
      <c r="I1205" s="12">
        <v>21</v>
      </c>
      <c r="J1205" s="12">
        <v>0</v>
      </c>
      <c r="K1205" s="12">
        <v>0</v>
      </c>
      <c r="L1205" s="12">
        <v>0</v>
      </c>
      <c r="M1205" s="12">
        <v>21</v>
      </c>
    </row>
    <row r="1206" spans="2:13">
      <c r="B1206" s="8" t="s">
        <v>3520</v>
      </c>
      <c r="C1206" s="8" t="s">
        <v>6332</v>
      </c>
      <c r="D1206" s="8" t="s">
        <v>405</v>
      </c>
      <c r="E1206" s="8" t="s">
        <v>404</v>
      </c>
      <c r="F1206" s="8" t="s">
        <v>117</v>
      </c>
      <c r="G1206" s="8" t="s">
        <v>23</v>
      </c>
      <c r="H1206" s="8" t="s">
        <v>3521</v>
      </c>
      <c r="I1206" s="12">
        <v>12</v>
      </c>
      <c r="J1206" s="12">
        <v>0</v>
      </c>
      <c r="K1206" s="12">
        <v>0</v>
      </c>
      <c r="L1206" s="12">
        <v>0</v>
      </c>
      <c r="M1206" s="12">
        <v>12</v>
      </c>
    </row>
    <row r="1207" spans="2:13">
      <c r="B1207" s="8" t="s">
        <v>3522</v>
      </c>
      <c r="C1207" s="8" t="s">
        <v>6333</v>
      </c>
      <c r="D1207" s="8" t="s">
        <v>405</v>
      </c>
      <c r="E1207" s="8" t="s">
        <v>404</v>
      </c>
      <c r="F1207" s="8" t="s">
        <v>117</v>
      </c>
      <c r="G1207" s="8" t="s">
        <v>22</v>
      </c>
      <c r="H1207" s="8" t="s">
        <v>3523</v>
      </c>
      <c r="I1207" s="12">
        <v>35</v>
      </c>
      <c r="J1207" s="12">
        <v>0</v>
      </c>
      <c r="K1207" s="12">
        <v>0</v>
      </c>
      <c r="L1207" s="12">
        <v>0</v>
      </c>
      <c r="M1207" s="12">
        <v>35</v>
      </c>
    </row>
    <row r="1208" spans="2:13">
      <c r="B1208" s="8" t="s">
        <v>3524</v>
      </c>
      <c r="C1208" s="8" t="s">
        <v>6334</v>
      </c>
      <c r="D1208" s="8" t="s">
        <v>405</v>
      </c>
      <c r="E1208" s="8" t="s">
        <v>404</v>
      </c>
      <c r="F1208" s="8" t="s">
        <v>117</v>
      </c>
      <c r="G1208" s="8" t="s">
        <v>21</v>
      </c>
      <c r="H1208" s="8" t="s">
        <v>3525</v>
      </c>
      <c r="I1208" s="12">
        <v>29</v>
      </c>
      <c r="J1208" s="12">
        <v>0</v>
      </c>
      <c r="K1208" s="12">
        <v>0</v>
      </c>
      <c r="L1208" s="12">
        <v>0</v>
      </c>
      <c r="M1208" s="12">
        <v>29</v>
      </c>
    </row>
    <row r="1209" spans="2:13">
      <c r="B1209" s="8" t="s">
        <v>3526</v>
      </c>
      <c r="C1209" s="8" t="s">
        <v>6335</v>
      </c>
      <c r="D1209" s="8" t="s">
        <v>405</v>
      </c>
      <c r="E1209" s="8" t="s">
        <v>404</v>
      </c>
      <c r="F1209" s="8" t="s">
        <v>117</v>
      </c>
      <c r="G1209" s="8" t="s">
        <v>20</v>
      </c>
      <c r="H1209" s="8" t="s">
        <v>3527</v>
      </c>
      <c r="I1209" s="12">
        <v>8</v>
      </c>
      <c r="J1209" s="12">
        <v>0</v>
      </c>
      <c r="K1209" s="12">
        <v>0</v>
      </c>
      <c r="L1209" s="12">
        <v>0</v>
      </c>
      <c r="M1209" s="12">
        <v>8</v>
      </c>
    </row>
    <row r="1210" spans="2:13">
      <c r="B1210" s="8" t="s">
        <v>3528</v>
      </c>
      <c r="C1210" s="8" t="s">
        <v>6336</v>
      </c>
      <c r="D1210" s="8" t="s">
        <v>406</v>
      </c>
      <c r="E1210" s="8" t="s">
        <v>404</v>
      </c>
      <c r="F1210" s="8" t="s">
        <v>407</v>
      </c>
      <c r="G1210" s="8" t="s">
        <v>23</v>
      </c>
      <c r="H1210" s="8" t="s">
        <v>3529</v>
      </c>
      <c r="I1210" s="12">
        <v>12</v>
      </c>
      <c r="J1210" s="12">
        <v>0</v>
      </c>
      <c r="K1210" s="12">
        <v>0</v>
      </c>
      <c r="L1210" s="12">
        <v>0</v>
      </c>
      <c r="M1210" s="12">
        <v>12</v>
      </c>
    </row>
    <row r="1211" spans="2:13">
      <c r="B1211" s="8" t="s">
        <v>3530</v>
      </c>
      <c r="C1211" s="8" t="s">
        <v>6337</v>
      </c>
      <c r="D1211" s="8" t="s">
        <v>406</v>
      </c>
      <c r="E1211" s="8" t="s">
        <v>404</v>
      </c>
      <c r="F1211" s="8" t="s">
        <v>407</v>
      </c>
      <c r="G1211" s="8" t="s">
        <v>22</v>
      </c>
      <c r="H1211" s="8" t="s">
        <v>3531</v>
      </c>
      <c r="I1211" s="12">
        <v>50</v>
      </c>
      <c r="J1211" s="12">
        <v>0</v>
      </c>
      <c r="K1211" s="12">
        <v>0</v>
      </c>
      <c r="L1211" s="12">
        <v>0</v>
      </c>
      <c r="M1211" s="12">
        <v>50</v>
      </c>
    </row>
    <row r="1212" spans="2:13">
      <c r="B1212" s="8" t="s">
        <v>3532</v>
      </c>
      <c r="C1212" s="8" t="s">
        <v>6338</v>
      </c>
      <c r="D1212" s="8" t="s">
        <v>406</v>
      </c>
      <c r="E1212" s="8" t="s">
        <v>404</v>
      </c>
      <c r="F1212" s="8" t="s">
        <v>407</v>
      </c>
      <c r="G1212" s="8" t="s">
        <v>21</v>
      </c>
      <c r="H1212" s="8" t="s">
        <v>3533</v>
      </c>
      <c r="I1212" s="12">
        <v>30</v>
      </c>
      <c r="J1212" s="12">
        <v>0</v>
      </c>
      <c r="K1212" s="12">
        <v>0</v>
      </c>
      <c r="L1212" s="12">
        <v>0</v>
      </c>
      <c r="M1212" s="12">
        <v>30</v>
      </c>
    </row>
    <row r="1213" spans="2:13">
      <c r="B1213" s="8" t="s">
        <v>3534</v>
      </c>
      <c r="C1213" s="8" t="s">
        <v>6339</v>
      </c>
      <c r="D1213" s="8" t="s">
        <v>406</v>
      </c>
      <c r="E1213" s="8" t="s">
        <v>404</v>
      </c>
      <c r="F1213" s="8" t="s">
        <v>407</v>
      </c>
      <c r="G1213" s="8" t="s">
        <v>20</v>
      </c>
      <c r="H1213" s="8" t="s">
        <v>3535</v>
      </c>
      <c r="I1213" s="12">
        <v>8</v>
      </c>
      <c r="J1213" s="12">
        <v>0</v>
      </c>
      <c r="K1213" s="12">
        <v>0</v>
      </c>
      <c r="L1213" s="12">
        <v>0</v>
      </c>
      <c r="M1213" s="12">
        <v>8</v>
      </c>
    </row>
    <row r="1214" spans="2:13">
      <c r="B1214" s="8" t="s">
        <v>3536</v>
      </c>
      <c r="C1214" s="8" t="s">
        <v>6340</v>
      </c>
      <c r="D1214" s="8" t="s">
        <v>414</v>
      </c>
      <c r="E1214" s="8" t="s">
        <v>413</v>
      </c>
      <c r="F1214" s="8" t="s">
        <v>248</v>
      </c>
      <c r="G1214" s="8" t="s">
        <v>23</v>
      </c>
      <c r="H1214" s="8" t="s">
        <v>3537</v>
      </c>
      <c r="I1214" s="12">
        <v>6</v>
      </c>
      <c r="J1214" s="12">
        <v>0</v>
      </c>
      <c r="K1214" s="12">
        <v>0</v>
      </c>
      <c r="L1214" s="12">
        <v>0</v>
      </c>
      <c r="M1214" s="12">
        <v>6</v>
      </c>
    </row>
    <row r="1215" spans="2:13">
      <c r="B1215" s="8" t="s">
        <v>3538</v>
      </c>
      <c r="C1215" s="8" t="s">
        <v>6341</v>
      </c>
      <c r="D1215" s="8" t="s">
        <v>414</v>
      </c>
      <c r="E1215" s="8" t="s">
        <v>413</v>
      </c>
      <c r="F1215" s="8" t="s">
        <v>248</v>
      </c>
      <c r="G1215" s="8" t="s">
        <v>22</v>
      </c>
      <c r="H1215" s="8" t="s">
        <v>3539</v>
      </c>
      <c r="I1215" s="12">
        <v>25</v>
      </c>
      <c r="J1215" s="12">
        <v>0</v>
      </c>
      <c r="K1215" s="12">
        <v>0</v>
      </c>
      <c r="L1215" s="12">
        <v>0</v>
      </c>
      <c r="M1215" s="12">
        <v>25</v>
      </c>
    </row>
    <row r="1216" spans="2:13">
      <c r="B1216" s="8" t="s">
        <v>3540</v>
      </c>
      <c r="C1216" s="8" t="s">
        <v>6342</v>
      </c>
      <c r="D1216" s="8" t="s">
        <v>414</v>
      </c>
      <c r="E1216" s="8" t="s">
        <v>413</v>
      </c>
      <c r="F1216" s="8" t="s">
        <v>248</v>
      </c>
      <c r="G1216" s="8" t="s">
        <v>21</v>
      </c>
      <c r="H1216" s="8" t="s">
        <v>3541</v>
      </c>
      <c r="I1216" s="12">
        <v>15</v>
      </c>
      <c r="J1216" s="12">
        <v>0</v>
      </c>
      <c r="K1216" s="12">
        <v>0</v>
      </c>
      <c r="L1216" s="12">
        <v>0</v>
      </c>
      <c r="M1216" s="12">
        <v>15</v>
      </c>
    </row>
    <row r="1217" spans="2:13">
      <c r="B1217" s="8" t="s">
        <v>3542</v>
      </c>
      <c r="C1217" s="8" t="s">
        <v>6343</v>
      </c>
      <c r="D1217" s="8" t="s">
        <v>414</v>
      </c>
      <c r="E1217" s="8" t="s">
        <v>413</v>
      </c>
      <c r="F1217" s="8" t="s">
        <v>248</v>
      </c>
      <c r="G1217" s="8" t="s">
        <v>20</v>
      </c>
      <c r="H1217" s="8" t="s">
        <v>3543</v>
      </c>
      <c r="I1217" s="12">
        <v>4</v>
      </c>
      <c r="J1217" s="12">
        <v>0</v>
      </c>
      <c r="K1217" s="12">
        <v>0</v>
      </c>
      <c r="L1217" s="12">
        <v>0</v>
      </c>
      <c r="M1217" s="12">
        <v>4</v>
      </c>
    </row>
    <row r="1218" spans="2:13">
      <c r="B1218" s="8" t="s">
        <v>3544</v>
      </c>
      <c r="C1218" s="8" t="s">
        <v>6344</v>
      </c>
      <c r="D1218" s="8" t="s">
        <v>416</v>
      </c>
      <c r="E1218" s="8" t="s">
        <v>415</v>
      </c>
      <c r="F1218" s="8" t="s">
        <v>396</v>
      </c>
      <c r="G1218" s="8" t="s">
        <v>23</v>
      </c>
      <c r="H1218" s="8" t="s">
        <v>3545</v>
      </c>
      <c r="I1218" s="12">
        <v>6</v>
      </c>
      <c r="J1218" s="12">
        <v>0</v>
      </c>
      <c r="K1218" s="12">
        <v>0</v>
      </c>
      <c r="L1218" s="12">
        <v>0</v>
      </c>
      <c r="M1218" s="12">
        <v>6</v>
      </c>
    </row>
    <row r="1219" spans="2:13">
      <c r="B1219" s="8" t="s">
        <v>3546</v>
      </c>
      <c r="C1219" s="8" t="s">
        <v>6345</v>
      </c>
      <c r="D1219" s="8" t="s">
        <v>416</v>
      </c>
      <c r="E1219" s="8" t="s">
        <v>415</v>
      </c>
      <c r="F1219" s="8" t="s">
        <v>396</v>
      </c>
      <c r="G1219" s="8" t="s">
        <v>22</v>
      </c>
      <c r="H1219" s="8" t="s">
        <v>3547</v>
      </c>
      <c r="I1219" s="12">
        <v>25</v>
      </c>
      <c r="J1219" s="12">
        <v>0</v>
      </c>
      <c r="K1219" s="12">
        <v>0</v>
      </c>
      <c r="L1219" s="12">
        <v>0</v>
      </c>
      <c r="M1219" s="12">
        <v>25</v>
      </c>
    </row>
    <row r="1220" spans="2:13">
      <c r="B1220" s="8" t="s">
        <v>3548</v>
      </c>
      <c r="C1220" s="8" t="s">
        <v>6346</v>
      </c>
      <c r="D1220" s="8" t="s">
        <v>416</v>
      </c>
      <c r="E1220" s="8" t="s">
        <v>415</v>
      </c>
      <c r="F1220" s="8" t="s">
        <v>396</v>
      </c>
      <c r="G1220" s="8" t="s">
        <v>21</v>
      </c>
      <c r="H1220" s="8" t="s">
        <v>3549</v>
      </c>
      <c r="I1220" s="12">
        <v>15</v>
      </c>
      <c r="J1220" s="12">
        <v>0</v>
      </c>
      <c r="K1220" s="12">
        <v>0</v>
      </c>
      <c r="L1220" s="12">
        <v>0</v>
      </c>
      <c r="M1220" s="12">
        <v>15</v>
      </c>
    </row>
    <row r="1221" spans="2:13">
      <c r="B1221" s="8" t="s">
        <v>3550</v>
      </c>
      <c r="C1221" s="8" t="s">
        <v>6347</v>
      </c>
      <c r="D1221" s="8" t="s">
        <v>416</v>
      </c>
      <c r="E1221" s="8" t="s">
        <v>415</v>
      </c>
      <c r="F1221" s="8" t="s">
        <v>396</v>
      </c>
      <c r="G1221" s="8" t="s">
        <v>20</v>
      </c>
      <c r="H1221" s="8" t="s">
        <v>3551</v>
      </c>
      <c r="I1221" s="12">
        <v>4</v>
      </c>
      <c r="J1221" s="12">
        <v>0</v>
      </c>
      <c r="K1221" s="12">
        <v>0</v>
      </c>
      <c r="L1221" s="12">
        <v>0</v>
      </c>
      <c r="M1221" s="12">
        <v>4</v>
      </c>
    </row>
    <row r="1222" spans="2:13">
      <c r="B1222" s="8" t="s">
        <v>3552</v>
      </c>
      <c r="C1222" s="8" t="s">
        <v>6348</v>
      </c>
      <c r="D1222" s="8" t="s">
        <v>1216</v>
      </c>
      <c r="E1222" s="8" t="s">
        <v>1215</v>
      </c>
      <c r="F1222" s="8" t="s">
        <v>1217</v>
      </c>
      <c r="G1222" s="8" t="s">
        <v>31</v>
      </c>
      <c r="H1222" s="8" t="s">
        <v>3553</v>
      </c>
      <c r="I1222" s="12">
        <v>15</v>
      </c>
      <c r="J1222" s="12">
        <v>0</v>
      </c>
      <c r="K1222" s="12">
        <v>0</v>
      </c>
      <c r="L1222" s="12">
        <v>0</v>
      </c>
      <c r="M1222" s="12">
        <v>15</v>
      </c>
    </row>
    <row r="1223" spans="2:13">
      <c r="B1223" s="8" t="s">
        <v>3554</v>
      </c>
      <c r="C1223" s="8" t="s">
        <v>6349</v>
      </c>
      <c r="D1223" s="8" t="s">
        <v>1216</v>
      </c>
      <c r="E1223" s="8" t="s">
        <v>1215</v>
      </c>
      <c r="F1223" s="8" t="s">
        <v>1217</v>
      </c>
      <c r="G1223" s="8" t="s">
        <v>27</v>
      </c>
      <c r="H1223" s="8" t="s">
        <v>3555</v>
      </c>
      <c r="I1223" s="12">
        <v>10</v>
      </c>
      <c r="J1223" s="12">
        <v>0</v>
      </c>
      <c r="K1223" s="12">
        <v>0</v>
      </c>
      <c r="L1223" s="12">
        <v>0</v>
      </c>
      <c r="M1223" s="12">
        <v>10</v>
      </c>
    </row>
    <row r="1224" spans="2:13">
      <c r="B1224" s="8" t="s">
        <v>3556</v>
      </c>
      <c r="C1224" s="8" t="s">
        <v>6350</v>
      </c>
      <c r="D1224" s="8" t="s">
        <v>1216</v>
      </c>
      <c r="E1224" s="8" t="s">
        <v>1215</v>
      </c>
      <c r="F1224" s="8" t="s">
        <v>1217</v>
      </c>
      <c r="G1224" s="8" t="s">
        <v>26</v>
      </c>
      <c r="H1224" s="8" t="s">
        <v>3557</v>
      </c>
      <c r="I1224" s="12">
        <v>10</v>
      </c>
      <c r="J1224" s="12">
        <v>0</v>
      </c>
      <c r="K1224" s="12">
        <v>0</v>
      </c>
      <c r="L1224" s="12">
        <v>0</v>
      </c>
      <c r="M1224" s="12">
        <v>10</v>
      </c>
    </row>
    <row r="1225" spans="2:13">
      <c r="B1225" s="8" t="s">
        <v>3558</v>
      </c>
      <c r="C1225" s="8" t="s">
        <v>6351</v>
      </c>
      <c r="D1225" s="8" t="s">
        <v>1216</v>
      </c>
      <c r="E1225" s="8" t="s">
        <v>1215</v>
      </c>
      <c r="F1225" s="8" t="s">
        <v>1217</v>
      </c>
      <c r="G1225" s="8" t="s">
        <v>30</v>
      </c>
      <c r="H1225" s="8" t="s">
        <v>3559</v>
      </c>
      <c r="I1225" s="12">
        <v>15</v>
      </c>
      <c r="J1225" s="12">
        <v>0</v>
      </c>
      <c r="K1225" s="12">
        <v>0</v>
      </c>
      <c r="L1225" s="12">
        <v>0</v>
      </c>
      <c r="M1225" s="12">
        <v>15</v>
      </c>
    </row>
    <row r="1226" spans="2:13">
      <c r="B1226" s="8" t="s">
        <v>3560</v>
      </c>
      <c r="C1226" s="8" t="s">
        <v>6352</v>
      </c>
      <c r="D1226" s="8" t="s">
        <v>1218</v>
      </c>
      <c r="E1226" s="8" t="s">
        <v>1215</v>
      </c>
      <c r="F1226" s="8" t="s">
        <v>229</v>
      </c>
      <c r="G1226" s="8" t="s">
        <v>31</v>
      </c>
      <c r="H1226" s="8" t="s">
        <v>3561</v>
      </c>
      <c r="I1226" s="12">
        <v>6</v>
      </c>
      <c r="J1226" s="12">
        <v>0</v>
      </c>
      <c r="K1226" s="12">
        <v>0</v>
      </c>
      <c r="L1226" s="12">
        <v>0</v>
      </c>
      <c r="M1226" s="12">
        <v>6</v>
      </c>
    </row>
    <row r="1227" spans="2:13">
      <c r="B1227" s="8" t="s">
        <v>3562</v>
      </c>
      <c r="C1227" s="8" t="s">
        <v>6353</v>
      </c>
      <c r="D1227" s="8" t="s">
        <v>1218</v>
      </c>
      <c r="E1227" s="8" t="s">
        <v>1215</v>
      </c>
      <c r="F1227" s="8" t="s">
        <v>229</v>
      </c>
      <c r="G1227" s="8" t="s">
        <v>27</v>
      </c>
      <c r="H1227" s="8" t="s">
        <v>3563</v>
      </c>
      <c r="I1227" s="12">
        <v>7</v>
      </c>
      <c r="J1227" s="12">
        <v>0</v>
      </c>
      <c r="K1227" s="12">
        <v>0</v>
      </c>
      <c r="L1227" s="12">
        <v>0</v>
      </c>
      <c r="M1227" s="12">
        <v>7</v>
      </c>
    </row>
    <row r="1228" spans="2:13">
      <c r="B1228" s="8" t="s">
        <v>3564</v>
      </c>
      <c r="C1228" s="8" t="s">
        <v>6354</v>
      </c>
      <c r="D1228" s="8" t="s">
        <v>1218</v>
      </c>
      <c r="E1228" s="8" t="s">
        <v>1215</v>
      </c>
      <c r="F1228" s="8" t="s">
        <v>229</v>
      </c>
      <c r="G1228" s="8" t="s">
        <v>26</v>
      </c>
      <c r="H1228" s="8" t="s">
        <v>3565</v>
      </c>
      <c r="I1228" s="12">
        <v>3</v>
      </c>
      <c r="J1228" s="12">
        <v>0</v>
      </c>
      <c r="K1228" s="12">
        <v>0</v>
      </c>
      <c r="L1228" s="12">
        <v>0</v>
      </c>
      <c r="M1228" s="12">
        <v>3</v>
      </c>
    </row>
    <row r="1229" spans="2:13">
      <c r="B1229" s="8" t="s">
        <v>3566</v>
      </c>
      <c r="C1229" s="8" t="s">
        <v>6355</v>
      </c>
      <c r="D1229" s="8" t="s">
        <v>1218</v>
      </c>
      <c r="E1229" s="8" t="s">
        <v>1215</v>
      </c>
      <c r="F1229" s="8" t="s">
        <v>229</v>
      </c>
      <c r="G1229" s="8" t="s">
        <v>30</v>
      </c>
      <c r="H1229" s="8" t="s">
        <v>3567</v>
      </c>
      <c r="I1229" s="12">
        <v>4</v>
      </c>
      <c r="J1229" s="12">
        <v>0</v>
      </c>
      <c r="K1229" s="12">
        <v>0</v>
      </c>
      <c r="L1229" s="12">
        <v>0</v>
      </c>
      <c r="M1229" s="12">
        <v>4</v>
      </c>
    </row>
    <row r="1230" spans="2:13">
      <c r="B1230" s="8" t="s">
        <v>3568</v>
      </c>
      <c r="C1230" s="8" t="s">
        <v>6356</v>
      </c>
      <c r="D1230" s="8" t="s">
        <v>1013</v>
      </c>
      <c r="E1230" s="8" t="s">
        <v>1012</v>
      </c>
      <c r="F1230" s="8" t="s">
        <v>229</v>
      </c>
      <c r="G1230" s="8" t="s">
        <v>23</v>
      </c>
      <c r="H1230" s="8" t="s">
        <v>3569</v>
      </c>
      <c r="I1230" s="12">
        <v>10</v>
      </c>
      <c r="J1230" s="12">
        <v>0</v>
      </c>
      <c r="K1230" s="12">
        <v>0</v>
      </c>
      <c r="L1230" s="12">
        <v>10</v>
      </c>
      <c r="M1230" s="12">
        <v>0</v>
      </c>
    </row>
    <row r="1231" spans="2:13">
      <c r="B1231" s="8" t="s">
        <v>3570</v>
      </c>
      <c r="C1231" s="8" t="s">
        <v>6357</v>
      </c>
      <c r="D1231" s="8" t="s">
        <v>1013</v>
      </c>
      <c r="E1231" s="8" t="s">
        <v>1012</v>
      </c>
      <c r="F1231" s="8" t="s">
        <v>229</v>
      </c>
      <c r="G1231" s="8" t="s">
        <v>22</v>
      </c>
      <c r="H1231" s="8" t="s">
        <v>3571</v>
      </c>
      <c r="I1231" s="12">
        <v>18</v>
      </c>
      <c r="J1231" s="12">
        <v>0</v>
      </c>
      <c r="K1231" s="12">
        <v>0</v>
      </c>
      <c r="L1231" s="12">
        <v>18</v>
      </c>
      <c r="M1231" s="12">
        <v>0</v>
      </c>
    </row>
    <row r="1232" spans="2:13">
      <c r="B1232" s="8" t="s">
        <v>3572</v>
      </c>
      <c r="C1232" s="8" t="s">
        <v>6358</v>
      </c>
      <c r="D1232" s="8" t="s">
        <v>1013</v>
      </c>
      <c r="E1232" s="8" t="s">
        <v>1012</v>
      </c>
      <c r="F1232" s="8" t="s">
        <v>229</v>
      </c>
      <c r="G1232" s="8" t="s">
        <v>21</v>
      </c>
      <c r="H1232" s="8" t="s">
        <v>3573</v>
      </c>
      <c r="I1232" s="12">
        <v>3</v>
      </c>
      <c r="J1232" s="12">
        <v>0</v>
      </c>
      <c r="K1232" s="12">
        <v>0</v>
      </c>
      <c r="L1232" s="12">
        <v>3</v>
      </c>
      <c r="M1232" s="12">
        <v>0</v>
      </c>
    </row>
    <row r="1233" spans="2:13">
      <c r="B1233" s="8" t="s">
        <v>3574</v>
      </c>
      <c r="C1233" s="8" t="s">
        <v>6359</v>
      </c>
      <c r="D1233" s="8" t="s">
        <v>1013</v>
      </c>
      <c r="E1233" s="8" t="s">
        <v>1012</v>
      </c>
      <c r="F1233" s="8" t="s">
        <v>229</v>
      </c>
      <c r="G1233" s="8" t="s">
        <v>24</v>
      </c>
      <c r="H1233" s="8" t="s">
        <v>3575</v>
      </c>
      <c r="I1233" s="12">
        <v>2</v>
      </c>
      <c r="J1233" s="12">
        <v>0</v>
      </c>
      <c r="K1233" s="12">
        <v>0</v>
      </c>
      <c r="L1233" s="12">
        <v>2</v>
      </c>
      <c r="M1233" s="12">
        <v>0</v>
      </c>
    </row>
    <row r="1234" spans="2:13">
      <c r="B1234" s="8" t="s">
        <v>3576</v>
      </c>
      <c r="C1234" s="8" t="s">
        <v>6360</v>
      </c>
      <c r="D1234" s="8" t="s">
        <v>1196</v>
      </c>
      <c r="E1234" s="8" t="s">
        <v>1195</v>
      </c>
      <c r="F1234" s="8" t="s">
        <v>229</v>
      </c>
      <c r="G1234" s="8" t="s">
        <v>32</v>
      </c>
      <c r="H1234" s="8" t="s">
        <v>3577</v>
      </c>
      <c r="I1234" s="12">
        <v>1</v>
      </c>
      <c r="J1234" s="12">
        <v>0</v>
      </c>
      <c r="K1234" s="12">
        <v>0</v>
      </c>
      <c r="L1234" s="12">
        <v>1</v>
      </c>
      <c r="M1234" s="12">
        <v>0</v>
      </c>
    </row>
    <row r="1235" spans="2:13">
      <c r="B1235" s="8" t="s">
        <v>3578</v>
      </c>
      <c r="C1235" s="8" t="s">
        <v>6361</v>
      </c>
      <c r="D1235" s="8" t="s">
        <v>1196</v>
      </c>
      <c r="E1235" s="8" t="s">
        <v>1195</v>
      </c>
      <c r="F1235" s="8" t="s">
        <v>229</v>
      </c>
      <c r="G1235" s="8" t="s">
        <v>28</v>
      </c>
      <c r="H1235" s="8" t="s">
        <v>3579</v>
      </c>
      <c r="I1235" s="12">
        <v>4</v>
      </c>
      <c r="J1235" s="12">
        <v>0</v>
      </c>
      <c r="K1235" s="12">
        <v>0</v>
      </c>
      <c r="L1235" s="12">
        <v>4</v>
      </c>
      <c r="M1235" s="12">
        <v>0</v>
      </c>
    </row>
    <row r="1236" spans="2:13">
      <c r="B1236" s="8" t="s">
        <v>3580</v>
      </c>
      <c r="C1236" s="8" t="s">
        <v>6362</v>
      </c>
      <c r="D1236" s="8" t="s">
        <v>1196</v>
      </c>
      <c r="E1236" s="8" t="s">
        <v>1195</v>
      </c>
      <c r="F1236" s="8" t="s">
        <v>229</v>
      </c>
      <c r="G1236" s="8" t="s">
        <v>29</v>
      </c>
      <c r="H1236" s="8" t="s">
        <v>3581</v>
      </c>
      <c r="I1236" s="12">
        <v>15</v>
      </c>
      <c r="J1236" s="12">
        <v>0</v>
      </c>
      <c r="K1236" s="12">
        <v>0</v>
      </c>
      <c r="L1236" s="12">
        <v>15</v>
      </c>
      <c r="M1236" s="12">
        <v>0</v>
      </c>
    </row>
    <row r="1237" spans="2:13">
      <c r="B1237" s="8" t="s">
        <v>3582</v>
      </c>
      <c r="C1237" s="8" t="s">
        <v>6363</v>
      </c>
      <c r="D1237" s="8" t="s">
        <v>1196</v>
      </c>
      <c r="E1237" s="8" t="s">
        <v>1195</v>
      </c>
      <c r="F1237" s="8" t="s">
        <v>229</v>
      </c>
      <c r="G1237" s="8" t="s">
        <v>33</v>
      </c>
      <c r="H1237" s="8" t="s">
        <v>3583</v>
      </c>
      <c r="I1237" s="12">
        <v>2</v>
      </c>
      <c r="J1237" s="12">
        <v>0</v>
      </c>
      <c r="K1237" s="12">
        <v>0</v>
      </c>
      <c r="L1237" s="12">
        <v>2</v>
      </c>
      <c r="M1237" s="12">
        <v>0</v>
      </c>
    </row>
    <row r="1238" spans="2:13">
      <c r="B1238" s="8" t="s">
        <v>3584</v>
      </c>
      <c r="C1238" s="8" t="s">
        <v>6364</v>
      </c>
      <c r="D1238" s="8" t="s">
        <v>1197</v>
      </c>
      <c r="E1238" s="8" t="s">
        <v>1195</v>
      </c>
      <c r="F1238" s="8" t="s">
        <v>1154</v>
      </c>
      <c r="G1238" s="8" t="s">
        <v>32</v>
      </c>
      <c r="H1238" s="8" t="s">
        <v>3585</v>
      </c>
      <c r="I1238" s="12">
        <v>10</v>
      </c>
      <c r="J1238" s="12">
        <v>0</v>
      </c>
      <c r="K1238" s="12">
        <v>0</v>
      </c>
      <c r="L1238" s="12">
        <v>0</v>
      </c>
      <c r="M1238" s="12">
        <v>10</v>
      </c>
    </row>
    <row r="1239" spans="2:13">
      <c r="B1239" s="8" t="s">
        <v>3586</v>
      </c>
      <c r="C1239" s="8" t="s">
        <v>6365</v>
      </c>
      <c r="D1239" s="8" t="s">
        <v>1197</v>
      </c>
      <c r="E1239" s="8" t="s">
        <v>1195</v>
      </c>
      <c r="F1239" s="8" t="s">
        <v>1154</v>
      </c>
      <c r="G1239" s="8" t="s">
        <v>28</v>
      </c>
      <c r="H1239" s="8" t="s">
        <v>3587</v>
      </c>
      <c r="I1239" s="12">
        <v>15</v>
      </c>
      <c r="J1239" s="12">
        <v>0</v>
      </c>
      <c r="K1239" s="12">
        <v>0</v>
      </c>
      <c r="L1239" s="12">
        <v>0</v>
      </c>
      <c r="M1239" s="12">
        <v>15</v>
      </c>
    </row>
    <row r="1240" spans="2:13">
      <c r="B1240" s="8" t="s">
        <v>3588</v>
      </c>
      <c r="C1240" s="8" t="s">
        <v>6366</v>
      </c>
      <c r="D1240" s="8" t="s">
        <v>1197</v>
      </c>
      <c r="E1240" s="8" t="s">
        <v>1195</v>
      </c>
      <c r="F1240" s="8" t="s">
        <v>1154</v>
      </c>
      <c r="G1240" s="8" t="s">
        <v>29</v>
      </c>
      <c r="H1240" s="8" t="s">
        <v>3589</v>
      </c>
      <c r="I1240" s="12">
        <v>15</v>
      </c>
      <c r="J1240" s="12">
        <v>0</v>
      </c>
      <c r="K1240" s="12">
        <v>0</v>
      </c>
      <c r="L1240" s="12">
        <v>0</v>
      </c>
      <c r="M1240" s="12">
        <v>15</v>
      </c>
    </row>
    <row r="1241" spans="2:13">
      <c r="B1241" s="8" t="s">
        <v>3590</v>
      </c>
      <c r="C1241" s="8" t="s">
        <v>6367</v>
      </c>
      <c r="D1241" s="8" t="s">
        <v>1197</v>
      </c>
      <c r="E1241" s="8" t="s">
        <v>1195</v>
      </c>
      <c r="F1241" s="8" t="s">
        <v>1154</v>
      </c>
      <c r="G1241" s="8" t="s">
        <v>33</v>
      </c>
      <c r="H1241" s="8" t="s">
        <v>3591</v>
      </c>
      <c r="I1241" s="12">
        <v>10</v>
      </c>
      <c r="J1241" s="12">
        <v>0</v>
      </c>
      <c r="K1241" s="12">
        <v>0</v>
      </c>
      <c r="L1241" s="12">
        <v>0</v>
      </c>
      <c r="M1241" s="12">
        <v>10</v>
      </c>
    </row>
    <row r="1242" spans="2:13">
      <c r="B1242" s="8" t="s">
        <v>3598</v>
      </c>
      <c r="C1242" s="8" t="s">
        <v>6368</v>
      </c>
      <c r="D1242" s="8" t="s">
        <v>1009</v>
      </c>
      <c r="E1242" s="8" t="s">
        <v>1008</v>
      </c>
      <c r="F1242" s="8" t="s">
        <v>229</v>
      </c>
      <c r="G1242" s="8" t="s">
        <v>23</v>
      </c>
      <c r="H1242" s="8" t="s">
        <v>3599</v>
      </c>
      <c r="I1242" s="12">
        <v>3</v>
      </c>
      <c r="J1242" s="12">
        <v>0</v>
      </c>
      <c r="K1242" s="12">
        <v>0</v>
      </c>
      <c r="L1242" s="12">
        <v>3</v>
      </c>
      <c r="M1242" s="12">
        <v>0</v>
      </c>
    </row>
    <row r="1243" spans="2:13">
      <c r="B1243" s="8" t="s">
        <v>3600</v>
      </c>
      <c r="C1243" s="8" t="s">
        <v>6369</v>
      </c>
      <c r="D1243" s="8" t="s">
        <v>1009</v>
      </c>
      <c r="E1243" s="8" t="s">
        <v>1008</v>
      </c>
      <c r="F1243" s="8" t="s">
        <v>229</v>
      </c>
      <c r="G1243" s="8" t="s">
        <v>22</v>
      </c>
      <c r="H1243" s="8" t="s">
        <v>3601</v>
      </c>
      <c r="I1243" s="12">
        <v>6</v>
      </c>
      <c r="J1243" s="12">
        <v>0</v>
      </c>
      <c r="K1243" s="12">
        <v>0</v>
      </c>
      <c r="L1243" s="12">
        <v>6</v>
      </c>
      <c r="M1243" s="12">
        <v>0</v>
      </c>
    </row>
    <row r="1244" spans="2:13">
      <c r="B1244" s="8" t="s">
        <v>3602</v>
      </c>
      <c r="C1244" s="8" t="s">
        <v>6370</v>
      </c>
      <c r="D1244" s="8" t="s">
        <v>1009</v>
      </c>
      <c r="E1244" s="8" t="s">
        <v>1008</v>
      </c>
      <c r="F1244" s="8" t="s">
        <v>229</v>
      </c>
      <c r="G1244" s="8" t="s">
        <v>21</v>
      </c>
      <c r="H1244" s="8" t="s">
        <v>3603</v>
      </c>
      <c r="I1244" s="12">
        <v>3</v>
      </c>
      <c r="J1244" s="12">
        <v>0</v>
      </c>
      <c r="K1244" s="12">
        <v>0</v>
      </c>
      <c r="L1244" s="12">
        <v>3</v>
      </c>
      <c r="M1244" s="12">
        <v>0</v>
      </c>
    </row>
    <row r="1245" spans="2:13">
      <c r="B1245" s="8" t="s">
        <v>3604</v>
      </c>
      <c r="C1245" s="8" t="s">
        <v>6371</v>
      </c>
      <c r="D1245" s="8" t="s">
        <v>1009</v>
      </c>
      <c r="E1245" s="8" t="s">
        <v>1008</v>
      </c>
      <c r="F1245" s="8" t="s">
        <v>229</v>
      </c>
      <c r="G1245" s="8" t="s">
        <v>24</v>
      </c>
      <c r="H1245" s="8" t="s">
        <v>3605</v>
      </c>
      <c r="I1245" s="12">
        <v>1</v>
      </c>
      <c r="J1245" s="12">
        <v>0</v>
      </c>
      <c r="K1245" s="12">
        <v>0</v>
      </c>
      <c r="L1245" s="12">
        <v>1</v>
      </c>
      <c r="M1245" s="12">
        <v>0</v>
      </c>
    </row>
    <row r="1246" spans="2:13">
      <c r="B1246" s="8" t="s">
        <v>3606</v>
      </c>
      <c r="C1246" s="8" t="s">
        <v>6372</v>
      </c>
      <c r="D1246" s="8" t="s">
        <v>1007</v>
      </c>
      <c r="E1246" s="8" t="s">
        <v>1006</v>
      </c>
      <c r="F1246" s="8" t="s">
        <v>218</v>
      </c>
      <c r="G1246" s="8" t="s">
        <v>23</v>
      </c>
      <c r="H1246" s="8" t="s">
        <v>3607</v>
      </c>
      <c r="I1246" s="12">
        <v>8</v>
      </c>
      <c r="J1246" s="12">
        <v>0</v>
      </c>
      <c r="K1246" s="12">
        <v>0</v>
      </c>
      <c r="L1246" s="12">
        <v>8</v>
      </c>
      <c r="M1246" s="12">
        <v>0</v>
      </c>
    </row>
    <row r="1247" spans="2:13">
      <c r="B1247" s="8" t="s">
        <v>3608</v>
      </c>
      <c r="C1247" s="8" t="s">
        <v>6373</v>
      </c>
      <c r="D1247" s="8" t="s">
        <v>1007</v>
      </c>
      <c r="E1247" s="8" t="s">
        <v>1006</v>
      </c>
      <c r="F1247" s="8" t="s">
        <v>218</v>
      </c>
      <c r="G1247" s="8" t="s">
        <v>22</v>
      </c>
      <c r="H1247" s="8" t="s">
        <v>3609</v>
      </c>
      <c r="I1247" s="12">
        <v>16</v>
      </c>
      <c r="J1247" s="12">
        <v>0</v>
      </c>
      <c r="K1247" s="12">
        <v>0</v>
      </c>
      <c r="L1247" s="12">
        <v>16</v>
      </c>
      <c r="M1247" s="12">
        <v>0</v>
      </c>
    </row>
    <row r="1248" spans="2:13">
      <c r="B1248" s="8" t="s">
        <v>3610</v>
      </c>
      <c r="C1248" s="8" t="s">
        <v>6374</v>
      </c>
      <c r="D1248" s="8" t="s">
        <v>1007</v>
      </c>
      <c r="E1248" s="8" t="s">
        <v>1006</v>
      </c>
      <c r="F1248" s="8" t="s">
        <v>218</v>
      </c>
      <c r="G1248" s="8" t="s">
        <v>21</v>
      </c>
      <c r="H1248" s="8" t="s">
        <v>3611</v>
      </c>
      <c r="I1248" s="12">
        <v>3</v>
      </c>
      <c r="J1248" s="12">
        <v>0</v>
      </c>
      <c r="K1248" s="12">
        <v>0</v>
      </c>
      <c r="L1248" s="12">
        <v>3</v>
      </c>
      <c r="M1248" s="12">
        <v>0</v>
      </c>
    </row>
    <row r="1249" spans="2:13">
      <c r="B1249" s="8" t="s">
        <v>3612</v>
      </c>
      <c r="C1249" s="8" t="s">
        <v>6375</v>
      </c>
      <c r="D1249" s="8" t="s">
        <v>1007</v>
      </c>
      <c r="E1249" s="8" t="s">
        <v>1006</v>
      </c>
      <c r="F1249" s="8" t="s">
        <v>218</v>
      </c>
      <c r="G1249" s="8" t="s">
        <v>24</v>
      </c>
      <c r="H1249" s="8" t="s">
        <v>3613</v>
      </c>
      <c r="I1249" s="12">
        <v>1</v>
      </c>
      <c r="J1249" s="12">
        <v>0</v>
      </c>
      <c r="K1249" s="12">
        <v>0</v>
      </c>
      <c r="L1249" s="12">
        <v>1</v>
      </c>
      <c r="M1249" s="12">
        <v>0</v>
      </c>
    </row>
    <row r="1250" spans="2:13">
      <c r="B1250" s="8" t="s">
        <v>3614</v>
      </c>
      <c r="C1250" s="8" t="s">
        <v>6376</v>
      </c>
      <c r="D1250" s="8" t="s">
        <v>1011</v>
      </c>
      <c r="E1250" s="8" t="s">
        <v>1010</v>
      </c>
      <c r="F1250" s="8" t="s">
        <v>225</v>
      </c>
      <c r="G1250" s="8" t="s">
        <v>23</v>
      </c>
      <c r="H1250" s="8" t="s">
        <v>3615</v>
      </c>
      <c r="I1250" s="12">
        <v>6</v>
      </c>
      <c r="J1250" s="12">
        <v>0</v>
      </c>
      <c r="K1250" s="12">
        <v>0</v>
      </c>
      <c r="L1250" s="12">
        <v>6</v>
      </c>
      <c r="M1250" s="12">
        <v>0</v>
      </c>
    </row>
    <row r="1251" spans="2:13">
      <c r="B1251" s="8" t="s">
        <v>3616</v>
      </c>
      <c r="C1251" s="8" t="s">
        <v>6377</v>
      </c>
      <c r="D1251" s="8" t="s">
        <v>1011</v>
      </c>
      <c r="E1251" s="8" t="s">
        <v>1010</v>
      </c>
      <c r="F1251" s="8" t="s">
        <v>225</v>
      </c>
      <c r="G1251" s="8" t="s">
        <v>22</v>
      </c>
      <c r="H1251" s="8" t="s">
        <v>3617</v>
      </c>
      <c r="I1251" s="12">
        <v>12</v>
      </c>
      <c r="J1251" s="12">
        <v>0</v>
      </c>
      <c r="K1251" s="12">
        <v>0</v>
      </c>
      <c r="L1251" s="12">
        <v>12</v>
      </c>
      <c r="M1251" s="12">
        <v>0</v>
      </c>
    </row>
    <row r="1252" spans="2:13">
      <c r="B1252" s="8" t="s">
        <v>3618</v>
      </c>
      <c r="C1252" s="8" t="s">
        <v>6378</v>
      </c>
      <c r="D1252" s="8" t="s">
        <v>1011</v>
      </c>
      <c r="E1252" s="8" t="s">
        <v>1010</v>
      </c>
      <c r="F1252" s="8" t="s">
        <v>225</v>
      </c>
      <c r="G1252" s="8" t="s">
        <v>24</v>
      </c>
      <c r="H1252" s="8" t="s">
        <v>3619</v>
      </c>
      <c r="I1252" s="12">
        <v>2</v>
      </c>
      <c r="J1252" s="12">
        <v>0</v>
      </c>
      <c r="K1252" s="12">
        <v>0</v>
      </c>
      <c r="L1252" s="12">
        <v>2</v>
      </c>
      <c r="M1252" s="12">
        <v>0</v>
      </c>
    </row>
    <row r="1253" spans="2:13">
      <c r="B1253" s="8" t="s">
        <v>3620</v>
      </c>
      <c r="C1253" s="8" t="s">
        <v>6379</v>
      </c>
      <c r="D1253" s="8" t="s">
        <v>1208</v>
      </c>
      <c r="E1253" s="8" t="s">
        <v>1207</v>
      </c>
      <c r="F1253" s="8" t="s">
        <v>1154</v>
      </c>
      <c r="G1253" s="8" t="s">
        <v>32</v>
      </c>
      <c r="H1253" s="8" t="s">
        <v>3621</v>
      </c>
      <c r="I1253" s="12">
        <v>10</v>
      </c>
      <c r="J1253" s="12">
        <v>0</v>
      </c>
      <c r="K1253" s="12">
        <v>0</v>
      </c>
      <c r="L1253" s="12">
        <v>0</v>
      </c>
      <c r="M1253" s="12">
        <v>10</v>
      </c>
    </row>
    <row r="1254" spans="2:13">
      <c r="B1254" s="8" t="s">
        <v>3622</v>
      </c>
      <c r="C1254" s="8" t="s">
        <v>6380</v>
      </c>
      <c r="D1254" s="8" t="s">
        <v>1208</v>
      </c>
      <c r="E1254" s="8" t="s">
        <v>1207</v>
      </c>
      <c r="F1254" s="8" t="s">
        <v>1154</v>
      </c>
      <c r="G1254" s="8" t="s">
        <v>28</v>
      </c>
      <c r="H1254" s="8" t="s">
        <v>3623</v>
      </c>
      <c r="I1254" s="12">
        <v>15</v>
      </c>
      <c r="J1254" s="12">
        <v>0</v>
      </c>
      <c r="K1254" s="12">
        <v>0</v>
      </c>
      <c r="L1254" s="12">
        <v>0</v>
      </c>
      <c r="M1254" s="12">
        <v>15</v>
      </c>
    </row>
    <row r="1255" spans="2:13">
      <c r="B1255" s="8" t="s">
        <v>3624</v>
      </c>
      <c r="C1255" s="8" t="s">
        <v>6381</v>
      </c>
      <c r="D1255" s="8" t="s">
        <v>1208</v>
      </c>
      <c r="E1255" s="8" t="s">
        <v>1207</v>
      </c>
      <c r="F1255" s="8" t="s">
        <v>1154</v>
      </c>
      <c r="G1255" s="8" t="s">
        <v>29</v>
      </c>
      <c r="H1255" s="8" t="s">
        <v>3625</v>
      </c>
      <c r="I1255" s="12">
        <v>15</v>
      </c>
      <c r="J1255" s="12">
        <v>0</v>
      </c>
      <c r="K1255" s="12">
        <v>0</v>
      </c>
      <c r="L1255" s="12">
        <v>0</v>
      </c>
      <c r="M1255" s="12">
        <v>15</v>
      </c>
    </row>
    <row r="1256" spans="2:13">
      <c r="B1256" s="8" t="s">
        <v>3626</v>
      </c>
      <c r="C1256" s="8" t="s">
        <v>6382</v>
      </c>
      <c r="D1256" s="8" t="s">
        <v>1208</v>
      </c>
      <c r="E1256" s="8" t="s">
        <v>1207</v>
      </c>
      <c r="F1256" s="8" t="s">
        <v>1154</v>
      </c>
      <c r="G1256" s="8" t="s">
        <v>33</v>
      </c>
      <c r="H1256" s="8" t="s">
        <v>3627</v>
      </c>
      <c r="I1256" s="12">
        <v>10</v>
      </c>
      <c r="J1256" s="12">
        <v>0</v>
      </c>
      <c r="K1256" s="12">
        <v>0</v>
      </c>
      <c r="L1256" s="12">
        <v>0</v>
      </c>
      <c r="M1256" s="12">
        <v>10</v>
      </c>
    </row>
    <row r="1257" spans="2:13">
      <c r="B1257" s="8" t="s">
        <v>3628</v>
      </c>
      <c r="C1257" s="8" t="s">
        <v>6383</v>
      </c>
      <c r="D1257" s="8" t="s">
        <v>1038</v>
      </c>
      <c r="E1257" s="8" t="s">
        <v>1037</v>
      </c>
      <c r="F1257" s="8" t="s">
        <v>1039</v>
      </c>
      <c r="G1257" s="8" t="s">
        <v>23</v>
      </c>
      <c r="H1257" s="8" t="s">
        <v>3629</v>
      </c>
      <c r="I1257" s="12">
        <v>2</v>
      </c>
      <c r="J1257" s="12">
        <v>0</v>
      </c>
      <c r="K1257" s="12">
        <v>0</v>
      </c>
      <c r="L1257" s="12">
        <v>2</v>
      </c>
      <c r="M1257" s="12">
        <v>0</v>
      </c>
    </row>
    <row r="1258" spans="2:13">
      <c r="B1258" s="8" t="s">
        <v>3630</v>
      </c>
      <c r="C1258" s="8" t="s">
        <v>6384</v>
      </c>
      <c r="D1258" s="8" t="s">
        <v>1038</v>
      </c>
      <c r="E1258" s="8" t="s">
        <v>1037</v>
      </c>
      <c r="F1258" s="8" t="s">
        <v>1039</v>
      </c>
      <c r="G1258" s="8" t="s">
        <v>22</v>
      </c>
      <c r="H1258" s="8" t="s">
        <v>3631</v>
      </c>
      <c r="I1258" s="12">
        <v>16</v>
      </c>
      <c r="J1258" s="12">
        <v>0</v>
      </c>
      <c r="K1258" s="12">
        <v>0</v>
      </c>
      <c r="L1258" s="12">
        <v>16</v>
      </c>
      <c r="M1258" s="12">
        <v>0</v>
      </c>
    </row>
    <row r="1259" spans="2:13">
      <c r="B1259" s="8" t="s">
        <v>3632</v>
      </c>
      <c r="C1259" s="8" t="s">
        <v>6385</v>
      </c>
      <c r="D1259" s="8" t="s">
        <v>1038</v>
      </c>
      <c r="E1259" s="8" t="s">
        <v>1037</v>
      </c>
      <c r="F1259" s="8" t="s">
        <v>1039</v>
      </c>
      <c r="G1259" s="8" t="s">
        <v>21</v>
      </c>
      <c r="H1259" s="8" t="s">
        <v>3633</v>
      </c>
      <c r="I1259" s="12">
        <v>9</v>
      </c>
      <c r="J1259" s="12">
        <v>0</v>
      </c>
      <c r="K1259" s="12">
        <v>0</v>
      </c>
      <c r="L1259" s="12">
        <v>9</v>
      </c>
      <c r="M1259" s="12">
        <v>0</v>
      </c>
    </row>
    <row r="1260" spans="2:13">
      <c r="B1260" s="8" t="s">
        <v>3634</v>
      </c>
      <c r="C1260" s="8" t="s">
        <v>6386</v>
      </c>
      <c r="D1260" s="8" t="s">
        <v>1038</v>
      </c>
      <c r="E1260" s="8" t="s">
        <v>1037</v>
      </c>
      <c r="F1260" s="8" t="s">
        <v>1039</v>
      </c>
      <c r="G1260" s="8" t="s">
        <v>20</v>
      </c>
      <c r="H1260" s="8" t="s">
        <v>3635</v>
      </c>
      <c r="I1260" s="12">
        <v>1</v>
      </c>
      <c r="J1260" s="12">
        <v>0</v>
      </c>
      <c r="K1260" s="12">
        <v>0</v>
      </c>
      <c r="L1260" s="12">
        <v>1</v>
      </c>
      <c r="M1260" s="12">
        <v>0</v>
      </c>
    </row>
    <row r="1261" spans="2:13">
      <c r="B1261" s="8" t="s">
        <v>3636</v>
      </c>
      <c r="C1261" s="8" t="s">
        <v>6387</v>
      </c>
      <c r="D1261" s="8" t="s">
        <v>220</v>
      </c>
      <c r="E1261" s="8" t="s">
        <v>219</v>
      </c>
      <c r="F1261" s="8" t="s">
        <v>221</v>
      </c>
      <c r="G1261" s="8" t="s">
        <v>23</v>
      </c>
      <c r="H1261" s="8" t="s">
        <v>3637</v>
      </c>
      <c r="I1261" s="12">
        <v>15</v>
      </c>
      <c r="J1261" s="12">
        <v>0</v>
      </c>
      <c r="K1261" s="12">
        <v>0</v>
      </c>
      <c r="L1261" s="12">
        <v>0</v>
      </c>
      <c r="M1261" s="12">
        <v>15</v>
      </c>
    </row>
    <row r="1262" spans="2:13">
      <c r="B1262" s="8" t="s">
        <v>3638</v>
      </c>
      <c r="C1262" s="8" t="s">
        <v>6388</v>
      </c>
      <c r="D1262" s="8" t="s">
        <v>220</v>
      </c>
      <c r="E1262" s="8" t="s">
        <v>219</v>
      </c>
      <c r="F1262" s="8" t="s">
        <v>221</v>
      </c>
      <c r="G1262" s="8" t="s">
        <v>22</v>
      </c>
      <c r="H1262" s="8" t="s">
        <v>3639</v>
      </c>
      <c r="I1262" s="12">
        <v>25</v>
      </c>
      <c r="J1262" s="12">
        <v>0</v>
      </c>
      <c r="K1262" s="12">
        <v>0</v>
      </c>
      <c r="L1262" s="12">
        <v>0</v>
      </c>
      <c r="M1262" s="12">
        <v>25</v>
      </c>
    </row>
    <row r="1263" spans="2:13">
      <c r="B1263" s="8" t="s">
        <v>3640</v>
      </c>
      <c r="C1263" s="8" t="s">
        <v>6389</v>
      </c>
      <c r="D1263" s="8" t="s">
        <v>220</v>
      </c>
      <c r="E1263" s="8" t="s">
        <v>219</v>
      </c>
      <c r="F1263" s="8" t="s">
        <v>221</v>
      </c>
      <c r="G1263" s="8" t="s">
        <v>21</v>
      </c>
      <c r="H1263" s="8" t="s">
        <v>3641</v>
      </c>
      <c r="I1263" s="12">
        <v>6</v>
      </c>
      <c r="J1263" s="12">
        <v>0</v>
      </c>
      <c r="K1263" s="12">
        <v>0</v>
      </c>
      <c r="L1263" s="12">
        <v>0</v>
      </c>
      <c r="M1263" s="12">
        <v>6</v>
      </c>
    </row>
    <row r="1264" spans="2:13">
      <c r="B1264" s="8" t="s">
        <v>3642</v>
      </c>
      <c r="C1264" s="8" t="s">
        <v>6390</v>
      </c>
      <c r="D1264" s="8" t="s">
        <v>220</v>
      </c>
      <c r="E1264" s="8" t="s">
        <v>219</v>
      </c>
      <c r="F1264" s="8" t="s">
        <v>221</v>
      </c>
      <c r="G1264" s="8" t="s">
        <v>24</v>
      </c>
      <c r="H1264" s="8" t="s">
        <v>3643</v>
      </c>
      <c r="I1264" s="12">
        <v>4</v>
      </c>
      <c r="J1264" s="12">
        <v>0</v>
      </c>
      <c r="K1264" s="12">
        <v>0</v>
      </c>
      <c r="L1264" s="12">
        <v>0</v>
      </c>
      <c r="M1264" s="12">
        <v>4</v>
      </c>
    </row>
    <row r="1265" spans="2:13">
      <c r="B1265" s="8" t="s">
        <v>3644</v>
      </c>
      <c r="C1265" s="8" t="s">
        <v>6391</v>
      </c>
      <c r="D1265" s="8" t="s">
        <v>222</v>
      </c>
      <c r="E1265" s="8" t="s">
        <v>219</v>
      </c>
      <c r="F1265" s="8" t="s">
        <v>212</v>
      </c>
      <c r="G1265" s="8" t="s">
        <v>23</v>
      </c>
      <c r="H1265" s="8" t="s">
        <v>3645</v>
      </c>
      <c r="I1265" s="12">
        <v>12</v>
      </c>
      <c r="J1265" s="12">
        <v>0</v>
      </c>
      <c r="K1265" s="12">
        <v>0</v>
      </c>
      <c r="L1265" s="12">
        <v>0</v>
      </c>
      <c r="M1265" s="12">
        <v>12</v>
      </c>
    </row>
    <row r="1266" spans="2:13">
      <c r="B1266" s="8" t="s">
        <v>3646</v>
      </c>
      <c r="C1266" s="8" t="s">
        <v>6392</v>
      </c>
      <c r="D1266" s="8" t="s">
        <v>222</v>
      </c>
      <c r="E1266" s="8" t="s">
        <v>219</v>
      </c>
      <c r="F1266" s="8" t="s">
        <v>212</v>
      </c>
      <c r="G1266" s="8" t="s">
        <v>22</v>
      </c>
      <c r="H1266" s="8" t="s">
        <v>3647</v>
      </c>
      <c r="I1266" s="12">
        <v>25</v>
      </c>
      <c r="J1266" s="12">
        <v>0</v>
      </c>
      <c r="K1266" s="12">
        <v>0</v>
      </c>
      <c r="L1266" s="12">
        <v>0</v>
      </c>
      <c r="M1266" s="12">
        <v>25</v>
      </c>
    </row>
    <row r="1267" spans="2:13">
      <c r="B1267" s="8" t="s">
        <v>3648</v>
      </c>
      <c r="C1267" s="8" t="s">
        <v>6393</v>
      </c>
      <c r="D1267" s="8" t="s">
        <v>222</v>
      </c>
      <c r="E1267" s="8" t="s">
        <v>219</v>
      </c>
      <c r="F1267" s="8" t="s">
        <v>212</v>
      </c>
      <c r="G1267" s="8" t="s">
        <v>21</v>
      </c>
      <c r="H1267" s="8" t="s">
        <v>3649</v>
      </c>
      <c r="I1267" s="12">
        <v>6</v>
      </c>
      <c r="J1267" s="12">
        <v>0</v>
      </c>
      <c r="K1267" s="12">
        <v>0</v>
      </c>
      <c r="L1267" s="12">
        <v>0</v>
      </c>
      <c r="M1267" s="12">
        <v>6</v>
      </c>
    </row>
    <row r="1268" spans="2:13">
      <c r="B1268" s="8" t="s">
        <v>3650</v>
      </c>
      <c r="C1268" s="8" t="s">
        <v>6394</v>
      </c>
      <c r="D1268" s="8" t="s">
        <v>1125</v>
      </c>
      <c r="E1268" s="8" t="s">
        <v>1124</v>
      </c>
      <c r="F1268" s="8" t="s">
        <v>74</v>
      </c>
      <c r="G1268" s="8" t="s">
        <v>32</v>
      </c>
      <c r="H1268" s="8" t="s">
        <v>3651</v>
      </c>
      <c r="I1268" s="12">
        <v>4</v>
      </c>
      <c r="J1268" s="12">
        <v>0</v>
      </c>
      <c r="K1268" s="12">
        <v>0</v>
      </c>
      <c r="L1268" s="12">
        <v>4</v>
      </c>
      <c r="M1268" s="12">
        <v>0</v>
      </c>
    </row>
    <row r="1269" spans="2:13">
      <c r="B1269" s="8" t="s">
        <v>3652</v>
      </c>
      <c r="C1269" s="8" t="s">
        <v>6395</v>
      </c>
      <c r="D1269" s="8" t="s">
        <v>1125</v>
      </c>
      <c r="E1269" s="8" t="s">
        <v>1124</v>
      </c>
      <c r="F1269" s="8" t="s">
        <v>74</v>
      </c>
      <c r="G1269" s="8" t="s">
        <v>28</v>
      </c>
      <c r="H1269" s="8" t="s">
        <v>3653</v>
      </c>
      <c r="I1269" s="12">
        <v>6</v>
      </c>
      <c r="J1269" s="12">
        <v>0</v>
      </c>
      <c r="K1269" s="12">
        <v>0</v>
      </c>
      <c r="L1269" s="12">
        <v>6</v>
      </c>
      <c r="M1269" s="12">
        <v>0</v>
      </c>
    </row>
    <row r="1270" spans="2:13">
      <c r="B1270" s="8" t="s">
        <v>3654</v>
      </c>
      <c r="C1270" s="8" t="s">
        <v>6396</v>
      </c>
      <c r="D1270" s="8" t="s">
        <v>1125</v>
      </c>
      <c r="E1270" s="8" t="s">
        <v>1124</v>
      </c>
      <c r="F1270" s="8" t="s">
        <v>74</v>
      </c>
      <c r="G1270" s="8" t="s">
        <v>29</v>
      </c>
      <c r="H1270" s="8" t="s">
        <v>3655</v>
      </c>
      <c r="I1270" s="12">
        <v>5</v>
      </c>
      <c r="J1270" s="12">
        <v>0</v>
      </c>
      <c r="K1270" s="12">
        <v>0</v>
      </c>
      <c r="L1270" s="12">
        <v>5</v>
      </c>
      <c r="M1270" s="12">
        <v>0</v>
      </c>
    </row>
    <row r="1271" spans="2:13">
      <c r="B1271" s="8" t="s">
        <v>3656</v>
      </c>
      <c r="C1271" s="8" t="s">
        <v>6397</v>
      </c>
      <c r="D1271" s="8" t="s">
        <v>1125</v>
      </c>
      <c r="E1271" s="8" t="s">
        <v>1124</v>
      </c>
      <c r="F1271" s="8" t="s">
        <v>74</v>
      </c>
      <c r="G1271" s="8" t="s">
        <v>33</v>
      </c>
      <c r="H1271" s="8" t="s">
        <v>3657</v>
      </c>
      <c r="I1271" s="12">
        <v>4</v>
      </c>
      <c r="J1271" s="12">
        <v>0</v>
      </c>
      <c r="K1271" s="12">
        <v>0</v>
      </c>
      <c r="L1271" s="12">
        <v>4</v>
      </c>
      <c r="M1271" s="12">
        <v>0</v>
      </c>
    </row>
    <row r="1272" spans="2:13">
      <c r="B1272" s="8" t="s">
        <v>3662</v>
      </c>
      <c r="C1272" s="8" t="s">
        <v>6398</v>
      </c>
      <c r="D1272" s="8" t="s">
        <v>330</v>
      </c>
      <c r="E1272" s="8" t="s">
        <v>329</v>
      </c>
      <c r="F1272" s="8" t="s">
        <v>331</v>
      </c>
      <c r="G1272" s="8" t="s">
        <v>22</v>
      </c>
      <c r="H1272" s="8" t="s">
        <v>3663</v>
      </c>
      <c r="I1272" s="12">
        <v>5</v>
      </c>
      <c r="J1272" s="12">
        <v>0</v>
      </c>
      <c r="K1272" s="12">
        <v>0</v>
      </c>
      <c r="L1272" s="12">
        <v>5</v>
      </c>
      <c r="M1272" s="12">
        <v>0</v>
      </c>
    </row>
    <row r="1273" spans="2:13">
      <c r="B1273" s="8" t="s">
        <v>3664</v>
      </c>
      <c r="C1273" s="8" t="s">
        <v>6399</v>
      </c>
      <c r="D1273" s="8" t="s">
        <v>330</v>
      </c>
      <c r="E1273" s="8" t="s">
        <v>329</v>
      </c>
      <c r="F1273" s="8" t="s">
        <v>331</v>
      </c>
      <c r="G1273" s="8" t="s">
        <v>21</v>
      </c>
      <c r="H1273" s="8" t="s">
        <v>3665</v>
      </c>
      <c r="I1273" s="12">
        <v>9</v>
      </c>
      <c r="J1273" s="12">
        <v>0</v>
      </c>
      <c r="K1273" s="12">
        <v>0</v>
      </c>
      <c r="L1273" s="12">
        <v>9</v>
      </c>
      <c r="M1273" s="12">
        <v>0</v>
      </c>
    </row>
    <row r="1274" spans="2:13">
      <c r="B1274" s="8" t="s">
        <v>3666</v>
      </c>
      <c r="C1274" s="8" t="s">
        <v>6400</v>
      </c>
      <c r="D1274" s="8" t="s">
        <v>332</v>
      </c>
      <c r="E1274" s="8" t="s">
        <v>329</v>
      </c>
      <c r="F1274" s="8" t="s">
        <v>333</v>
      </c>
      <c r="G1274" s="8" t="s">
        <v>24</v>
      </c>
      <c r="H1274" s="8" t="s">
        <v>3667</v>
      </c>
      <c r="I1274" s="12">
        <v>2</v>
      </c>
      <c r="J1274" s="12">
        <v>0</v>
      </c>
      <c r="K1274" s="12">
        <v>0</v>
      </c>
      <c r="L1274" s="12">
        <v>2</v>
      </c>
      <c r="M1274" s="12">
        <v>0</v>
      </c>
    </row>
    <row r="1275" spans="2:13">
      <c r="B1275" s="8" t="s">
        <v>3668</v>
      </c>
      <c r="C1275" s="8" t="s">
        <v>6401</v>
      </c>
      <c r="D1275" s="8" t="s">
        <v>332</v>
      </c>
      <c r="E1275" s="8" t="s">
        <v>329</v>
      </c>
      <c r="F1275" s="8" t="s">
        <v>333</v>
      </c>
      <c r="G1275" s="8" t="s">
        <v>20</v>
      </c>
      <c r="H1275" s="8" t="s">
        <v>3669</v>
      </c>
      <c r="I1275" s="12">
        <v>3</v>
      </c>
      <c r="J1275" s="12">
        <v>0</v>
      </c>
      <c r="K1275" s="12">
        <v>0</v>
      </c>
      <c r="L1275" s="12">
        <v>3</v>
      </c>
      <c r="M1275" s="12">
        <v>0</v>
      </c>
    </row>
    <row r="1276" spans="2:13">
      <c r="B1276" s="8" t="s">
        <v>3670</v>
      </c>
      <c r="C1276" s="8" t="s">
        <v>6402</v>
      </c>
      <c r="D1276" s="8" t="s">
        <v>332</v>
      </c>
      <c r="E1276" s="8" t="s">
        <v>329</v>
      </c>
      <c r="F1276" s="8" t="s">
        <v>333</v>
      </c>
      <c r="G1276" s="8" t="s">
        <v>23</v>
      </c>
      <c r="H1276" s="8" t="s">
        <v>3671</v>
      </c>
      <c r="I1276" s="12">
        <v>3</v>
      </c>
      <c r="J1276" s="12">
        <v>0</v>
      </c>
      <c r="K1276" s="12">
        <v>0</v>
      </c>
      <c r="L1276" s="12">
        <v>3</v>
      </c>
      <c r="M1276" s="12">
        <v>0</v>
      </c>
    </row>
    <row r="1277" spans="2:13">
      <c r="B1277" s="8" t="s">
        <v>3672</v>
      </c>
      <c r="C1277" s="8" t="s">
        <v>6403</v>
      </c>
      <c r="D1277" s="8" t="s">
        <v>332</v>
      </c>
      <c r="E1277" s="8" t="s">
        <v>329</v>
      </c>
      <c r="F1277" s="8" t="s">
        <v>333</v>
      </c>
      <c r="G1277" s="8" t="s">
        <v>22</v>
      </c>
      <c r="H1277" s="8" t="s">
        <v>3673</v>
      </c>
      <c r="I1277" s="12">
        <v>3</v>
      </c>
      <c r="J1277" s="12">
        <v>0</v>
      </c>
      <c r="K1277" s="12">
        <v>0</v>
      </c>
      <c r="L1277" s="12">
        <v>3</v>
      </c>
      <c r="M1277" s="12">
        <v>0</v>
      </c>
    </row>
    <row r="1278" spans="2:13">
      <c r="B1278" s="8" t="s">
        <v>3674</v>
      </c>
      <c r="C1278" s="8" t="s">
        <v>6404</v>
      </c>
      <c r="D1278" s="8" t="s">
        <v>332</v>
      </c>
      <c r="E1278" s="8" t="s">
        <v>329</v>
      </c>
      <c r="F1278" s="8" t="s">
        <v>333</v>
      </c>
      <c r="G1278" s="8" t="s">
        <v>21</v>
      </c>
      <c r="H1278" s="8" t="s">
        <v>3675</v>
      </c>
      <c r="I1278" s="12">
        <v>8</v>
      </c>
      <c r="J1278" s="12">
        <v>0</v>
      </c>
      <c r="K1278" s="12">
        <v>0</v>
      </c>
      <c r="L1278" s="12">
        <v>8</v>
      </c>
      <c r="M1278" s="12">
        <v>0</v>
      </c>
    </row>
    <row r="1279" spans="2:13">
      <c r="B1279" s="8" t="s">
        <v>3676</v>
      </c>
      <c r="C1279" s="8" t="s">
        <v>6405</v>
      </c>
      <c r="D1279" s="8" t="s">
        <v>1213</v>
      </c>
      <c r="E1279" s="8" t="s">
        <v>1212</v>
      </c>
      <c r="F1279" s="8" t="s">
        <v>1214</v>
      </c>
      <c r="G1279" s="8" t="s">
        <v>32</v>
      </c>
      <c r="H1279" s="8" t="s">
        <v>3677</v>
      </c>
      <c r="I1279" s="12">
        <v>5</v>
      </c>
      <c r="J1279" s="12">
        <v>0</v>
      </c>
      <c r="K1279" s="12">
        <v>0</v>
      </c>
      <c r="L1279" s="12">
        <v>0</v>
      </c>
      <c r="M1279" s="12">
        <v>5</v>
      </c>
    </row>
    <row r="1280" spans="2:13">
      <c r="B1280" s="8" t="s">
        <v>3678</v>
      </c>
      <c r="C1280" s="8" t="s">
        <v>6406</v>
      </c>
      <c r="D1280" s="8" t="s">
        <v>1213</v>
      </c>
      <c r="E1280" s="8" t="s">
        <v>1212</v>
      </c>
      <c r="F1280" s="8" t="s">
        <v>1214</v>
      </c>
      <c r="G1280" s="8" t="s">
        <v>28</v>
      </c>
      <c r="H1280" s="8" t="s">
        <v>3679</v>
      </c>
      <c r="I1280" s="12">
        <v>6</v>
      </c>
      <c r="J1280" s="12">
        <v>0</v>
      </c>
      <c r="K1280" s="12">
        <v>0</v>
      </c>
      <c r="L1280" s="12">
        <v>0</v>
      </c>
      <c r="M1280" s="12">
        <v>6</v>
      </c>
    </row>
    <row r="1281" spans="2:13">
      <c r="B1281" s="8" t="s">
        <v>3680</v>
      </c>
      <c r="C1281" s="8" t="s">
        <v>6407</v>
      </c>
      <c r="D1281" s="8" t="s">
        <v>1213</v>
      </c>
      <c r="E1281" s="8" t="s">
        <v>1212</v>
      </c>
      <c r="F1281" s="8" t="s">
        <v>1214</v>
      </c>
      <c r="G1281" s="8" t="s">
        <v>29</v>
      </c>
      <c r="H1281" s="8" t="s">
        <v>3681</v>
      </c>
      <c r="I1281" s="12">
        <v>6</v>
      </c>
      <c r="J1281" s="12">
        <v>0</v>
      </c>
      <c r="K1281" s="12">
        <v>0</v>
      </c>
      <c r="L1281" s="12">
        <v>0</v>
      </c>
      <c r="M1281" s="12">
        <v>6</v>
      </c>
    </row>
    <row r="1282" spans="2:13">
      <c r="B1282" s="8" t="s">
        <v>3682</v>
      </c>
      <c r="C1282" s="8" t="s">
        <v>6408</v>
      </c>
      <c r="D1282" s="8" t="s">
        <v>1213</v>
      </c>
      <c r="E1282" s="8" t="s">
        <v>1212</v>
      </c>
      <c r="F1282" s="8" t="s">
        <v>1214</v>
      </c>
      <c r="G1282" s="8" t="s">
        <v>33</v>
      </c>
      <c r="H1282" s="8" t="s">
        <v>3683</v>
      </c>
      <c r="I1282" s="12">
        <v>6</v>
      </c>
      <c r="J1282" s="12">
        <v>0</v>
      </c>
      <c r="K1282" s="12">
        <v>0</v>
      </c>
      <c r="L1282" s="12">
        <v>0</v>
      </c>
      <c r="M1282" s="12">
        <v>6</v>
      </c>
    </row>
    <row r="1283" spans="2:13">
      <c r="B1283" s="8" t="s">
        <v>3684</v>
      </c>
      <c r="C1283" s="8" t="s">
        <v>6409</v>
      </c>
      <c r="D1283" s="8" t="s">
        <v>226</v>
      </c>
      <c r="E1283" s="8" t="s">
        <v>223</v>
      </c>
      <c r="F1283" s="8" t="s">
        <v>103</v>
      </c>
      <c r="G1283" s="8" t="s">
        <v>23</v>
      </c>
      <c r="H1283" s="8" t="s">
        <v>3685</v>
      </c>
      <c r="I1283" s="12">
        <v>1</v>
      </c>
      <c r="J1283" s="12">
        <v>0</v>
      </c>
      <c r="K1283" s="12">
        <v>0</v>
      </c>
      <c r="L1283" s="12">
        <v>0</v>
      </c>
      <c r="M1283" s="12">
        <v>1</v>
      </c>
    </row>
    <row r="1284" spans="2:13">
      <c r="B1284" s="8" t="s">
        <v>3686</v>
      </c>
      <c r="C1284" s="8" t="s">
        <v>6410</v>
      </c>
      <c r="D1284" s="8" t="s">
        <v>226</v>
      </c>
      <c r="E1284" s="8" t="s">
        <v>223</v>
      </c>
      <c r="F1284" s="8" t="s">
        <v>103</v>
      </c>
      <c r="G1284" s="8" t="s">
        <v>22</v>
      </c>
      <c r="H1284" s="8" t="s">
        <v>3687</v>
      </c>
      <c r="I1284" s="12">
        <v>9</v>
      </c>
      <c r="J1284" s="12">
        <v>0</v>
      </c>
      <c r="K1284" s="12">
        <v>0</v>
      </c>
      <c r="L1284" s="12">
        <v>0</v>
      </c>
      <c r="M1284" s="12">
        <v>9</v>
      </c>
    </row>
    <row r="1285" spans="2:13">
      <c r="B1285" s="8" t="s">
        <v>3688</v>
      </c>
      <c r="C1285" s="8" t="s">
        <v>6411</v>
      </c>
      <c r="D1285" s="8" t="s">
        <v>226</v>
      </c>
      <c r="E1285" s="8" t="s">
        <v>223</v>
      </c>
      <c r="F1285" s="8" t="s">
        <v>103</v>
      </c>
      <c r="G1285" s="8" t="s">
        <v>21</v>
      </c>
      <c r="H1285" s="8" t="s">
        <v>3689</v>
      </c>
      <c r="I1285" s="12">
        <v>6</v>
      </c>
      <c r="J1285" s="12">
        <v>0</v>
      </c>
      <c r="K1285" s="12">
        <v>0</v>
      </c>
      <c r="L1285" s="12">
        <v>0</v>
      </c>
      <c r="M1285" s="12">
        <v>6</v>
      </c>
    </row>
    <row r="1286" spans="2:13">
      <c r="B1286" s="8" t="s">
        <v>3690</v>
      </c>
      <c r="C1286" s="8" t="s">
        <v>6412</v>
      </c>
      <c r="D1286" s="8" t="s">
        <v>226</v>
      </c>
      <c r="E1286" s="8" t="s">
        <v>223</v>
      </c>
      <c r="F1286" s="8" t="s">
        <v>103</v>
      </c>
      <c r="G1286" s="8" t="s">
        <v>24</v>
      </c>
      <c r="H1286" s="8" t="s">
        <v>3691</v>
      </c>
      <c r="I1286" s="12">
        <v>4</v>
      </c>
      <c r="J1286" s="12">
        <v>0</v>
      </c>
      <c r="K1286" s="12">
        <v>0</v>
      </c>
      <c r="L1286" s="12">
        <v>0</v>
      </c>
      <c r="M1286" s="12">
        <v>4</v>
      </c>
    </row>
    <row r="1287" spans="2:13">
      <c r="B1287" s="8" t="s">
        <v>3692</v>
      </c>
      <c r="C1287" s="8" t="s">
        <v>6413</v>
      </c>
      <c r="D1287" s="8" t="s">
        <v>236</v>
      </c>
      <c r="E1287" s="8" t="s">
        <v>234</v>
      </c>
      <c r="F1287" s="8" t="s">
        <v>113</v>
      </c>
      <c r="G1287" s="8" t="s">
        <v>23</v>
      </c>
      <c r="H1287" s="8" t="s">
        <v>3693</v>
      </c>
      <c r="I1287" s="12">
        <v>12</v>
      </c>
      <c r="J1287" s="12">
        <v>0</v>
      </c>
      <c r="K1287" s="12">
        <v>0</v>
      </c>
      <c r="L1287" s="12">
        <v>12</v>
      </c>
      <c r="M1287" s="12">
        <v>0</v>
      </c>
    </row>
    <row r="1288" spans="2:13">
      <c r="B1288" s="8" t="s">
        <v>3694</v>
      </c>
      <c r="C1288" s="8" t="s">
        <v>6414</v>
      </c>
      <c r="D1288" s="8" t="s">
        <v>236</v>
      </c>
      <c r="E1288" s="8" t="s">
        <v>234</v>
      </c>
      <c r="F1288" s="8" t="s">
        <v>113</v>
      </c>
      <c r="G1288" s="8" t="s">
        <v>22</v>
      </c>
      <c r="H1288" s="8" t="s">
        <v>3695</v>
      </c>
      <c r="I1288" s="12">
        <v>25</v>
      </c>
      <c r="J1288" s="12">
        <v>0</v>
      </c>
      <c r="K1288" s="12">
        <v>0</v>
      </c>
      <c r="L1288" s="12">
        <v>0</v>
      </c>
      <c r="M1288" s="12">
        <v>25</v>
      </c>
    </row>
    <row r="1289" spans="2:13">
      <c r="B1289" s="8" t="s">
        <v>3696</v>
      </c>
      <c r="C1289" s="8" t="s">
        <v>6415</v>
      </c>
      <c r="D1289" s="8" t="s">
        <v>236</v>
      </c>
      <c r="E1289" s="8" t="s">
        <v>234</v>
      </c>
      <c r="F1289" s="8" t="s">
        <v>113</v>
      </c>
      <c r="G1289" s="8" t="s">
        <v>21</v>
      </c>
      <c r="H1289" s="8" t="s">
        <v>3697</v>
      </c>
      <c r="I1289" s="12">
        <v>6</v>
      </c>
      <c r="J1289" s="12">
        <v>0</v>
      </c>
      <c r="K1289" s="12">
        <v>0</v>
      </c>
      <c r="L1289" s="12">
        <v>0</v>
      </c>
      <c r="M1289" s="12">
        <v>6</v>
      </c>
    </row>
    <row r="1290" spans="2:13">
      <c r="B1290" s="8" t="s">
        <v>3698</v>
      </c>
      <c r="C1290" s="8" t="s">
        <v>6416</v>
      </c>
      <c r="D1290" s="8" t="s">
        <v>236</v>
      </c>
      <c r="E1290" s="8" t="s">
        <v>234</v>
      </c>
      <c r="F1290" s="8" t="s">
        <v>113</v>
      </c>
      <c r="G1290" s="8" t="s">
        <v>24</v>
      </c>
      <c r="H1290" s="8" t="s">
        <v>3699</v>
      </c>
      <c r="I1290" s="12">
        <v>2</v>
      </c>
      <c r="J1290" s="12">
        <v>0</v>
      </c>
      <c r="K1290" s="12">
        <v>0</v>
      </c>
      <c r="L1290" s="12">
        <v>2</v>
      </c>
      <c r="M1290" s="12">
        <v>0</v>
      </c>
    </row>
    <row r="1291" spans="2:13">
      <c r="B1291" s="8" t="s">
        <v>3706</v>
      </c>
      <c r="C1291" s="8" t="s">
        <v>6417</v>
      </c>
      <c r="D1291" s="8" t="s">
        <v>1143</v>
      </c>
      <c r="E1291" s="8" t="s">
        <v>1140</v>
      </c>
      <c r="F1291" s="8" t="s">
        <v>103</v>
      </c>
      <c r="G1291" s="8" t="s">
        <v>32</v>
      </c>
      <c r="H1291" s="8" t="s">
        <v>3707</v>
      </c>
      <c r="I1291" s="12">
        <v>10</v>
      </c>
      <c r="J1291" s="12">
        <v>0</v>
      </c>
      <c r="K1291" s="12">
        <v>0</v>
      </c>
      <c r="L1291" s="12">
        <v>0</v>
      </c>
      <c r="M1291" s="12">
        <v>10</v>
      </c>
    </row>
    <row r="1292" spans="2:13">
      <c r="B1292" s="8" t="s">
        <v>3708</v>
      </c>
      <c r="C1292" s="8" t="s">
        <v>6418</v>
      </c>
      <c r="D1292" s="8" t="s">
        <v>1143</v>
      </c>
      <c r="E1292" s="8" t="s">
        <v>1140</v>
      </c>
      <c r="F1292" s="8" t="s">
        <v>103</v>
      </c>
      <c r="G1292" s="8" t="s">
        <v>28</v>
      </c>
      <c r="H1292" s="8" t="s">
        <v>3709</v>
      </c>
      <c r="I1292" s="12">
        <v>15</v>
      </c>
      <c r="J1292" s="12">
        <v>0</v>
      </c>
      <c r="K1292" s="12">
        <v>0</v>
      </c>
      <c r="L1292" s="12">
        <v>0</v>
      </c>
      <c r="M1292" s="12">
        <v>15</v>
      </c>
    </row>
    <row r="1293" spans="2:13">
      <c r="B1293" s="8" t="s">
        <v>3710</v>
      </c>
      <c r="C1293" s="8" t="s">
        <v>6419</v>
      </c>
      <c r="D1293" s="8" t="s">
        <v>1143</v>
      </c>
      <c r="E1293" s="8" t="s">
        <v>1140</v>
      </c>
      <c r="F1293" s="8" t="s">
        <v>103</v>
      </c>
      <c r="G1293" s="8" t="s">
        <v>29</v>
      </c>
      <c r="H1293" s="8" t="s">
        <v>3711</v>
      </c>
      <c r="I1293" s="12">
        <v>15</v>
      </c>
      <c r="J1293" s="12">
        <v>0</v>
      </c>
      <c r="K1293" s="12">
        <v>0</v>
      </c>
      <c r="L1293" s="12">
        <v>0</v>
      </c>
      <c r="M1293" s="12">
        <v>15</v>
      </c>
    </row>
    <row r="1294" spans="2:13">
      <c r="B1294" s="8" t="s">
        <v>3712</v>
      </c>
      <c r="C1294" s="8" t="s">
        <v>6420</v>
      </c>
      <c r="D1294" s="8" t="s">
        <v>1143</v>
      </c>
      <c r="E1294" s="8" t="s">
        <v>1140</v>
      </c>
      <c r="F1294" s="8" t="s">
        <v>103</v>
      </c>
      <c r="G1294" s="8" t="s">
        <v>33</v>
      </c>
      <c r="H1294" s="8" t="s">
        <v>3713</v>
      </c>
      <c r="I1294" s="12">
        <v>10</v>
      </c>
      <c r="J1294" s="12">
        <v>0</v>
      </c>
      <c r="K1294" s="12">
        <v>0</v>
      </c>
      <c r="L1294" s="12">
        <v>0</v>
      </c>
      <c r="M1294" s="12">
        <v>10</v>
      </c>
    </row>
    <row r="1295" spans="2:13">
      <c r="B1295" s="8" t="s">
        <v>3714</v>
      </c>
      <c r="C1295" s="8" t="s">
        <v>6421</v>
      </c>
      <c r="D1295" s="8" t="s">
        <v>408</v>
      </c>
      <c r="E1295" s="8" t="s">
        <v>404</v>
      </c>
      <c r="F1295" s="8" t="s">
        <v>103</v>
      </c>
      <c r="G1295" s="8" t="s">
        <v>20</v>
      </c>
      <c r="H1295" s="8" t="s">
        <v>3715</v>
      </c>
      <c r="I1295" s="12">
        <v>4</v>
      </c>
      <c r="J1295" s="12">
        <v>0</v>
      </c>
      <c r="K1295" s="12">
        <v>0</v>
      </c>
      <c r="L1295" s="12">
        <v>0</v>
      </c>
      <c r="M1295" s="12">
        <v>4</v>
      </c>
    </row>
    <row r="1296" spans="2:13">
      <c r="B1296" s="8" t="s">
        <v>3716</v>
      </c>
      <c r="C1296" s="8" t="s">
        <v>6422</v>
      </c>
      <c r="D1296" s="8" t="s">
        <v>408</v>
      </c>
      <c r="E1296" s="8" t="s">
        <v>404</v>
      </c>
      <c r="F1296" s="8" t="s">
        <v>103</v>
      </c>
      <c r="G1296" s="8" t="s">
        <v>23</v>
      </c>
      <c r="H1296" s="8" t="s">
        <v>3717</v>
      </c>
      <c r="I1296" s="12">
        <v>6</v>
      </c>
      <c r="J1296" s="12">
        <v>0</v>
      </c>
      <c r="K1296" s="12">
        <v>0</v>
      </c>
      <c r="L1296" s="12">
        <v>0</v>
      </c>
      <c r="M1296" s="12">
        <v>6</v>
      </c>
    </row>
    <row r="1297" spans="2:13">
      <c r="B1297" s="8" t="s">
        <v>3718</v>
      </c>
      <c r="C1297" s="8" t="s">
        <v>6423</v>
      </c>
      <c r="D1297" s="8" t="s">
        <v>408</v>
      </c>
      <c r="E1297" s="8" t="s">
        <v>404</v>
      </c>
      <c r="F1297" s="8" t="s">
        <v>103</v>
      </c>
      <c r="G1297" s="8" t="s">
        <v>22</v>
      </c>
      <c r="H1297" s="8" t="s">
        <v>3719</v>
      </c>
      <c r="I1297" s="12">
        <v>25</v>
      </c>
      <c r="J1297" s="12">
        <v>0</v>
      </c>
      <c r="K1297" s="12">
        <v>0</v>
      </c>
      <c r="L1297" s="12">
        <v>0</v>
      </c>
      <c r="M1297" s="12">
        <v>25</v>
      </c>
    </row>
    <row r="1298" spans="2:13">
      <c r="B1298" s="8" t="s">
        <v>3720</v>
      </c>
      <c r="C1298" s="8" t="s">
        <v>6424</v>
      </c>
      <c r="D1298" s="8" t="s">
        <v>408</v>
      </c>
      <c r="E1298" s="8" t="s">
        <v>404</v>
      </c>
      <c r="F1298" s="8" t="s">
        <v>103</v>
      </c>
      <c r="G1298" s="8" t="s">
        <v>21</v>
      </c>
      <c r="H1298" s="8" t="s">
        <v>3721</v>
      </c>
      <c r="I1298" s="12">
        <v>15</v>
      </c>
      <c r="J1298" s="12">
        <v>0</v>
      </c>
      <c r="K1298" s="12">
        <v>0</v>
      </c>
      <c r="L1298" s="12">
        <v>0</v>
      </c>
      <c r="M1298" s="12">
        <v>15</v>
      </c>
    </row>
    <row r="1299" spans="2:13">
      <c r="B1299" s="8" t="s">
        <v>3722</v>
      </c>
      <c r="C1299" s="8" t="s">
        <v>6425</v>
      </c>
      <c r="D1299" s="8" t="s">
        <v>1198</v>
      </c>
      <c r="E1299" s="8" t="s">
        <v>1195</v>
      </c>
      <c r="F1299" s="8" t="s">
        <v>103</v>
      </c>
      <c r="G1299" s="8" t="s">
        <v>33</v>
      </c>
      <c r="H1299" s="8" t="s">
        <v>3723</v>
      </c>
      <c r="I1299" s="12">
        <v>10</v>
      </c>
      <c r="J1299" s="12">
        <v>0</v>
      </c>
      <c r="K1299" s="12">
        <v>0</v>
      </c>
      <c r="L1299" s="12">
        <v>0</v>
      </c>
      <c r="M1299" s="12">
        <v>10</v>
      </c>
    </row>
    <row r="1300" spans="2:13">
      <c r="B1300" s="8" t="s">
        <v>3724</v>
      </c>
      <c r="C1300" s="8" t="s">
        <v>6426</v>
      </c>
      <c r="D1300" s="8" t="s">
        <v>1198</v>
      </c>
      <c r="E1300" s="8" t="s">
        <v>1195</v>
      </c>
      <c r="F1300" s="8" t="s">
        <v>103</v>
      </c>
      <c r="G1300" s="8" t="s">
        <v>32</v>
      </c>
      <c r="H1300" s="8" t="s">
        <v>3725</v>
      </c>
      <c r="I1300" s="12">
        <v>10</v>
      </c>
      <c r="J1300" s="12">
        <v>0</v>
      </c>
      <c r="K1300" s="12">
        <v>0</v>
      </c>
      <c r="L1300" s="12">
        <v>0</v>
      </c>
      <c r="M1300" s="12">
        <v>10</v>
      </c>
    </row>
    <row r="1301" spans="2:13">
      <c r="B1301" s="8" t="s">
        <v>3726</v>
      </c>
      <c r="C1301" s="8" t="s">
        <v>6427</v>
      </c>
      <c r="D1301" s="8" t="s">
        <v>1198</v>
      </c>
      <c r="E1301" s="8" t="s">
        <v>1195</v>
      </c>
      <c r="F1301" s="8" t="s">
        <v>103</v>
      </c>
      <c r="G1301" s="8" t="s">
        <v>28</v>
      </c>
      <c r="H1301" s="8" t="s">
        <v>3727</v>
      </c>
      <c r="I1301" s="12">
        <v>18</v>
      </c>
      <c r="J1301" s="12">
        <v>0</v>
      </c>
      <c r="K1301" s="12">
        <v>0</v>
      </c>
      <c r="L1301" s="12">
        <v>0</v>
      </c>
      <c r="M1301" s="12">
        <v>18</v>
      </c>
    </row>
    <row r="1302" spans="2:13">
      <c r="B1302" s="8" t="s">
        <v>3728</v>
      </c>
      <c r="C1302" s="8" t="s">
        <v>6428</v>
      </c>
      <c r="D1302" s="8" t="s">
        <v>1198</v>
      </c>
      <c r="E1302" s="8" t="s">
        <v>1195</v>
      </c>
      <c r="F1302" s="8" t="s">
        <v>103</v>
      </c>
      <c r="G1302" s="8" t="s">
        <v>29</v>
      </c>
      <c r="H1302" s="8" t="s">
        <v>3729</v>
      </c>
      <c r="I1302" s="12">
        <v>11</v>
      </c>
      <c r="J1302" s="12">
        <v>0</v>
      </c>
      <c r="K1302" s="12">
        <v>0</v>
      </c>
      <c r="L1302" s="12">
        <v>0</v>
      </c>
      <c r="M1302" s="12">
        <v>11</v>
      </c>
    </row>
    <row r="1303" spans="2:13">
      <c r="B1303" s="8" t="s">
        <v>3734</v>
      </c>
      <c r="C1303" s="8" t="s">
        <v>6429</v>
      </c>
      <c r="D1303" s="8" t="s">
        <v>228</v>
      </c>
      <c r="E1303" s="8" t="s">
        <v>227</v>
      </c>
      <c r="F1303" s="8" t="s">
        <v>229</v>
      </c>
      <c r="G1303" s="8" t="s">
        <v>24</v>
      </c>
      <c r="H1303" s="8" t="s">
        <v>3735</v>
      </c>
      <c r="I1303" s="12">
        <v>2</v>
      </c>
      <c r="J1303" s="12">
        <v>0</v>
      </c>
      <c r="K1303" s="12">
        <v>0</v>
      </c>
      <c r="L1303" s="12">
        <v>2</v>
      </c>
      <c r="M1303" s="12">
        <v>0</v>
      </c>
    </row>
    <row r="1304" spans="2:13">
      <c r="B1304" s="8" t="s">
        <v>3736</v>
      </c>
      <c r="C1304" s="8" t="s">
        <v>6430</v>
      </c>
      <c r="D1304" s="8" t="s">
        <v>228</v>
      </c>
      <c r="E1304" s="8" t="s">
        <v>227</v>
      </c>
      <c r="F1304" s="8" t="s">
        <v>229</v>
      </c>
      <c r="G1304" s="8" t="s">
        <v>23</v>
      </c>
      <c r="H1304" s="8" t="s">
        <v>3737</v>
      </c>
      <c r="I1304" s="12">
        <v>12</v>
      </c>
      <c r="J1304" s="12">
        <v>0</v>
      </c>
      <c r="K1304" s="12">
        <v>0</v>
      </c>
      <c r="L1304" s="12">
        <v>12</v>
      </c>
      <c r="M1304" s="12">
        <v>0</v>
      </c>
    </row>
    <row r="1305" spans="2:13">
      <c r="B1305" s="8" t="s">
        <v>3738</v>
      </c>
      <c r="C1305" s="8" t="s">
        <v>6431</v>
      </c>
      <c r="D1305" s="8" t="s">
        <v>228</v>
      </c>
      <c r="E1305" s="8" t="s">
        <v>227</v>
      </c>
      <c r="F1305" s="8" t="s">
        <v>229</v>
      </c>
      <c r="G1305" s="8" t="s">
        <v>22</v>
      </c>
      <c r="H1305" s="8" t="s">
        <v>3739</v>
      </c>
      <c r="I1305" s="12">
        <v>25</v>
      </c>
      <c r="J1305" s="12">
        <v>0</v>
      </c>
      <c r="K1305" s="12">
        <v>0</v>
      </c>
      <c r="L1305" s="12">
        <v>0</v>
      </c>
      <c r="M1305" s="12">
        <v>25</v>
      </c>
    </row>
    <row r="1306" spans="2:13">
      <c r="B1306" s="8" t="s">
        <v>3740</v>
      </c>
      <c r="C1306" s="8" t="s">
        <v>6432</v>
      </c>
      <c r="D1306" s="8" t="s">
        <v>228</v>
      </c>
      <c r="E1306" s="8" t="s">
        <v>227</v>
      </c>
      <c r="F1306" s="8" t="s">
        <v>229</v>
      </c>
      <c r="G1306" s="8" t="s">
        <v>21</v>
      </c>
      <c r="H1306" s="8" t="s">
        <v>3741</v>
      </c>
      <c r="I1306" s="12">
        <v>9</v>
      </c>
      <c r="J1306" s="12">
        <v>0</v>
      </c>
      <c r="K1306" s="12">
        <v>0</v>
      </c>
      <c r="L1306" s="12">
        <v>3</v>
      </c>
      <c r="M1306" s="12">
        <v>6</v>
      </c>
    </row>
    <row r="1307" spans="2:13">
      <c r="B1307" s="8" t="s">
        <v>3742</v>
      </c>
      <c r="C1307" s="8" t="s">
        <v>6433</v>
      </c>
      <c r="D1307" s="8" t="s">
        <v>230</v>
      </c>
      <c r="E1307" s="8" t="s">
        <v>227</v>
      </c>
      <c r="F1307" s="8" t="s">
        <v>143</v>
      </c>
      <c r="G1307" s="8" t="s">
        <v>21</v>
      </c>
      <c r="H1307" s="8" t="s">
        <v>3743</v>
      </c>
      <c r="I1307" s="12">
        <v>6</v>
      </c>
      <c r="J1307" s="12">
        <v>0</v>
      </c>
      <c r="K1307" s="12">
        <v>0</v>
      </c>
      <c r="L1307" s="12">
        <v>0</v>
      </c>
      <c r="M1307" s="12">
        <v>6</v>
      </c>
    </row>
    <row r="1308" spans="2:13">
      <c r="B1308" s="8" t="s">
        <v>3744</v>
      </c>
      <c r="C1308" s="8" t="s">
        <v>6434</v>
      </c>
      <c r="D1308" s="8" t="s">
        <v>230</v>
      </c>
      <c r="E1308" s="8" t="s">
        <v>227</v>
      </c>
      <c r="F1308" s="8" t="s">
        <v>143</v>
      </c>
      <c r="G1308" s="8" t="s">
        <v>24</v>
      </c>
      <c r="H1308" s="8" t="s">
        <v>3745</v>
      </c>
      <c r="I1308" s="12">
        <v>4</v>
      </c>
      <c r="J1308" s="12">
        <v>0</v>
      </c>
      <c r="K1308" s="12">
        <v>0</v>
      </c>
      <c r="L1308" s="12">
        <v>0</v>
      </c>
      <c r="M1308" s="12">
        <v>4</v>
      </c>
    </row>
    <row r="1309" spans="2:13">
      <c r="B1309" s="8" t="s">
        <v>3746</v>
      </c>
      <c r="C1309" s="8" t="s">
        <v>6435</v>
      </c>
      <c r="D1309" s="8" t="s">
        <v>230</v>
      </c>
      <c r="E1309" s="8" t="s">
        <v>227</v>
      </c>
      <c r="F1309" s="8" t="s">
        <v>143</v>
      </c>
      <c r="G1309" s="8" t="s">
        <v>23</v>
      </c>
      <c r="H1309" s="8" t="s">
        <v>3747</v>
      </c>
      <c r="I1309" s="12">
        <v>15</v>
      </c>
      <c r="J1309" s="12">
        <v>0</v>
      </c>
      <c r="K1309" s="12">
        <v>0</v>
      </c>
      <c r="L1309" s="12">
        <v>0</v>
      </c>
      <c r="M1309" s="12">
        <v>15</v>
      </c>
    </row>
    <row r="1310" spans="2:13">
      <c r="B1310" s="8" t="s">
        <v>3748</v>
      </c>
      <c r="C1310" s="8" t="s">
        <v>6436</v>
      </c>
      <c r="D1310" s="8" t="s">
        <v>230</v>
      </c>
      <c r="E1310" s="8" t="s">
        <v>227</v>
      </c>
      <c r="F1310" s="8" t="s">
        <v>143</v>
      </c>
      <c r="G1310" s="8" t="s">
        <v>22</v>
      </c>
      <c r="H1310" s="8" t="s">
        <v>3749</v>
      </c>
      <c r="I1310" s="12">
        <v>25</v>
      </c>
      <c r="J1310" s="12">
        <v>0</v>
      </c>
      <c r="K1310" s="12">
        <v>0</v>
      </c>
      <c r="L1310" s="12">
        <v>0</v>
      </c>
      <c r="M1310" s="12">
        <v>25</v>
      </c>
    </row>
    <row r="1311" spans="2:13">
      <c r="B1311" s="8" t="s">
        <v>3750</v>
      </c>
      <c r="C1311" s="8" t="s">
        <v>6437</v>
      </c>
      <c r="D1311" s="8" t="s">
        <v>403</v>
      </c>
      <c r="E1311" s="8" t="s">
        <v>397</v>
      </c>
      <c r="F1311" s="8" t="s">
        <v>103</v>
      </c>
      <c r="G1311" s="8" t="s">
        <v>21</v>
      </c>
      <c r="H1311" s="8" t="s">
        <v>3751</v>
      </c>
      <c r="I1311" s="12">
        <v>15</v>
      </c>
      <c r="J1311" s="12">
        <v>0</v>
      </c>
      <c r="K1311" s="12">
        <v>0</v>
      </c>
      <c r="L1311" s="12">
        <v>0</v>
      </c>
      <c r="M1311" s="12">
        <v>15</v>
      </c>
    </row>
    <row r="1312" spans="2:13">
      <c r="B1312" s="8" t="s">
        <v>3752</v>
      </c>
      <c r="C1312" s="8" t="s">
        <v>6438</v>
      </c>
      <c r="D1312" s="8" t="s">
        <v>403</v>
      </c>
      <c r="E1312" s="8" t="s">
        <v>397</v>
      </c>
      <c r="F1312" s="8" t="s">
        <v>103</v>
      </c>
      <c r="G1312" s="8" t="s">
        <v>23</v>
      </c>
      <c r="H1312" s="8" t="s">
        <v>3753</v>
      </c>
      <c r="I1312" s="12">
        <v>6</v>
      </c>
      <c r="J1312" s="12">
        <v>0</v>
      </c>
      <c r="K1312" s="12">
        <v>0</v>
      </c>
      <c r="L1312" s="12">
        <v>0</v>
      </c>
      <c r="M1312" s="12">
        <v>6</v>
      </c>
    </row>
    <row r="1313" spans="2:13">
      <c r="B1313" s="8" t="s">
        <v>3754</v>
      </c>
      <c r="C1313" s="8" t="s">
        <v>6439</v>
      </c>
      <c r="D1313" s="8" t="s">
        <v>403</v>
      </c>
      <c r="E1313" s="8" t="s">
        <v>397</v>
      </c>
      <c r="F1313" s="8" t="s">
        <v>103</v>
      </c>
      <c r="G1313" s="8" t="s">
        <v>22</v>
      </c>
      <c r="H1313" s="8" t="s">
        <v>3755</v>
      </c>
      <c r="I1313" s="12">
        <v>25</v>
      </c>
      <c r="J1313" s="12">
        <v>0</v>
      </c>
      <c r="K1313" s="12">
        <v>0</v>
      </c>
      <c r="L1313" s="12">
        <v>0</v>
      </c>
      <c r="M1313" s="12">
        <v>25</v>
      </c>
    </row>
    <row r="1314" spans="2:13">
      <c r="B1314" s="8" t="s">
        <v>3756</v>
      </c>
      <c r="C1314" s="8" t="s">
        <v>6440</v>
      </c>
      <c r="D1314" s="8" t="s">
        <v>403</v>
      </c>
      <c r="E1314" s="8" t="s">
        <v>397</v>
      </c>
      <c r="F1314" s="8" t="s">
        <v>103</v>
      </c>
      <c r="G1314" s="8" t="s">
        <v>20</v>
      </c>
      <c r="H1314" s="8" t="s">
        <v>3757</v>
      </c>
      <c r="I1314" s="12">
        <v>4</v>
      </c>
      <c r="J1314" s="12">
        <v>0</v>
      </c>
      <c r="K1314" s="12">
        <v>0</v>
      </c>
      <c r="L1314" s="12">
        <v>0</v>
      </c>
      <c r="M1314" s="12">
        <v>4</v>
      </c>
    </row>
    <row r="1315" spans="2:13">
      <c r="B1315" s="8" t="s">
        <v>3758</v>
      </c>
      <c r="C1315" s="8" t="s">
        <v>6441</v>
      </c>
      <c r="D1315" s="8" t="s">
        <v>255</v>
      </c>
      <c r="E1315" s="8" t="s">
        <v>252</v>
      </c>
      <c r="F1315" s="8" t="s">
        <v>103</v>
      </c>
      <c r="G1315" s="8" t="s">
        <v>23</v>
      </c>
      <c r="H1315" s="8" t="s">
        <v>3759</v>
      </c>
      <c r="I1315" s="12">
        <v>15</v>
      </c>
      <c r="J1315" s="12">
        <v>0</v>
      </c>
      <c r="K1315" s="12">
        <v>0</v>
      </c>
      <c r="L1315" s="12">
        <v>0</v>
      </c>
      <c r="M1315" s="12">
        <v>15</v>
      </c>
    </row>
    <row r="1316" spans="2:13">
      <c r="B1316" s="8" t="s">
        <v>3760</v>
      </c>
      <c r="C1316" s="8" t="s">
        <v>6442</v>
      </c>
      <c r="D1316" s="8" t="s">
        <v>255</v>
      </c>
      <c r="E1316" s="8" t="s">
        <v>252</v>
      </c>
      <c r="F1316" s="8" t="s">
        <v>103</v>
      </c>
      <c r="G1316" s="8" t="s">
        <v>22</v>
      </c>
      <c r="H1316" s="8" t="s">
        <v>3761</v>
      </c>
      <c r="I1316" s="12">
        <v>25</v>
      </c>
      <c r="J1316" s="12">
        <v>0</v>
      </c>
      <c r="K1316" s="12">
        <v>0</v>
      </c>
      <c r="L1316" s="12">
        <v>0</v>
      </c>
      <c r="M1316" s="12">
        <v>25</v>
      </c>
    </row>
    <row r="1317" spans="2:13">
      <c r="B1317" s="8" t="s">
        <v>3762</v>
      </c>
      <c r="C1317" s="8" t="s">
        <v>6443</v>
      </c>
      <c r="D1317" s="8" t="s">
        <v>255</v>
      </c>
      <c r="E1317" s="8" t="s">
        <v>252</v>
      </c>
      <c r="F1317" s="8" t="s">
        <v>103</v>
      </c>
      <c r="G1317" s="8" t="s">
        <v>21</v>
      </c>
      <c r="H1317" s="8" t="s">
        <v>3763</v>
      </c>
      <c r="I1317" s="12">
        <v>6</v>
      </c>
      <c r="J1317" s="12">
        <v>0</v>
      </c>
      <c r="K1317" s="12">
        <v>0</v>
      </c>
      <c r="L1317" s="12">
        <v>0</v>
      </c>
      <c r="M1317" s="12">
        <v>6</v>
      </c>
    </row>
    <row r="1318" spans="2:13">
      <c r="B1318" s="8" t="s">
        <v>3764</v>
      </c>
      <c r="C1318" s="8" t="s">
        <v>6444</v>
      </c>
      <c r="D1318" s="8" t="s">
        <v>255</v>
      </c>
      <c r="E1318" s="8" t="s">
        <v>252</v>
      </c>
      <c r="F1318" s="8" t="s">
        <v>103</v>
      </c>
      <c r="G1318" s="8" t="s">
        <v>24</v>
      </c>
      <c r="H1318" s="8" t="s">
        <v>3765</v>
      </c>
      <c r="I1318" s="12">
        <v>4</v>
      </c>
      <c r="J1318" s="12">
        <v>0</v>
      </c>
      <c r="K1318" s="12">
        <v>0</v>
      </c>
      <c r="L1318" s="12">
        <v>0</v>
      </c>
      <c r="M1318" s="12">
        <v>4</v>
      </c>
    </row>
    <row r="1319" spans="2:13">
      <c r="B1319" s="8" t="s">
        <v>3766</v>
      </c>
      <c r="C1319" s="8" t="s">
        <v>6445</v>
      </c>
      <c r="D1319" s="8" t="s">
        <v>1210</v>
      </c>
      <c r="E1319" s="8" t="s">
        <v>1209</v>
      </c>
      <c r="F1319" s="8" t="s">
        <v>400</v>
      </c>
      <c r="G1319" s="8" t="s">
        <v>32</v>
      </c>
      <c r="H1319" s="8" t="s">
        <v>3767</v>
      </c>
      <c r="I1319" s="12">
        <v>10</v>
      </c>
      <c r="J1319" s="12">
        <v>0</v>
      </c>
      <c r="K1319" s="12">
        <v>0</v>
      </c>
      <c r="L1319" s="12">
        <v>0</v>
      </c>
      <c r="M1319" s="12">
        <v>10</v>
      </c>
    </row>
    <row r="1320" spans="2:13">
      <c r="B1320" s="8" t="s">
        <v>3768</v>
      </c>
      <c r="C1320" s="8" t="s">
        <v>6446</v>
      </c>
      <c r="D1320" s="8" t="s">
        <v>1210</v>
      </c>
      <c r="E1320" s="8" t="s">
        <v>1209</v>
      </c>
      <c r="F1320" s="8" t="s">
        <v>400</v>
      </c>
      <c r="G1320" s="8" t="s">
        <v>28</v>
      </c>
      <c r="H1320" s="8" t="s">
        <v>3769</v>
      </c>
      <c r="I1320" s="12">
        <v>15</v>
      </c>
      <c r="J1320" s="12">
        <v>0</v>
      </c>
      <c r="K1320" s="12">
        <v>0</v>
      </c>
      <c r="L1320" s="12">
        <v>0</v>
      </c>
      <c r="M1320" s="12">
        <v>15</v>
      </c>
    </row>
    <row r="1321" spans="2:13">
      <c r="B1321" s="8" t="s">
        <v>3770</v>
      </c>
      <c r="C1321" s="8" t="s">
        <v>6447</v>
      </c>
      <c r="D1321" s="8" t="s">
        <v>1210</v>
      </c>
      <c r="E1321" s="8" t="s">
        <v>1209</v>
      </c>
      <c r="F1321" s="8" t="s">
        <v>400</v>
      </c>
      <c r="G1321" s="8" t="s">
        <v>29</v>
      </c>
      <c r="H1321" s="8" t="s">
        <v>3771</v>
      </c>
      <c r="I1321" s="12">
        <v>15</v>
      </c>
      <c r="J1321" s="12">
        <v>0</v>
      </c>
      <c r="K1321" s="12">
        <v>0</v>
      </c>
      <c r="L1321" s="12">
        <v>0</v>
      </c>
      <c r="M1321" s="12">
        <v>15</v>
      </c>
    </row>
    <row r="1322" spans="2:13">
      <c r="B1322" s="8" t="s">
        <v>3772</v>
      </c>
      <c r="C1322" s="8" t="s">
        <v>6448</v>
      </c>
      <c r="D1322" s="8" t="s">
        <v>1210</v>
      </c>
      <c r="E1322" s="8" t="s">
        <v>1209</v>
      </c>
      <c r="F1322" s="8" t="s">
        <v>400</v>
      </c>
      <c r="G1322" s="8" t="s">
        <v>33</v>
      </c>
      <c r="H1322" s="8" t="s">
        <v>3773</v>
      </c>
      <c r="I1322" s="12">
        <v>10</v>
      </c>
      <c r="J1322" s="12">
        <v>0</v>
      </c>
      <c r="K1322" s="12">
        <v>0</v>
      </c>
      <c r="L1322" s="12">
        <v>0</v>
      </c>
      <c r="M1322" s="12">
        <v>10</v>
      </c>
    </row>
    <row r="1323" spans="2:13">
      <c r="B1323" s="8" t="s">
        <v>3774</v>
      </c>
      <c r="C1323" s="8" t="s">
        <v>6449</v>
      </c>
      <c r="D1323" s="8" t="s">
        <v>1211</v>
      </c>
      <c r="E1323" s="8" t="s">
        <v>1209</v>
      </c>
      <c r="F1323" s="8" t="s">
        <v>225</v>
      </c>
      <c r="G1323" s="8" t="s">
        <v>32</v>
      </c>
      <c r="H1323" s="8" t="s">
        <v>3775</v>
      </c>
      <c r="I1323" s="12">
        <v>10</v>
      </c>
      <c r="J1323" s="12">
        <v>0</v>
      </c>
      <c r="K1323" s="12">
        <v>0</v>
      </c>
      <c r="L1323" s="12">
        <v>0</v>
      </c>
      <c r="M1323" s="12">
        <v>10</v>
      </c>
    </row>
    <row r="1324" spans="2:13">
      <c r="B1324" s="8" t="s">
        <v>3776</v>
      </c>
      <c r="C1324" s="8" t="s">
        <v>6450</v>
      </c>
      <c r="D1324" s="8" t="s">
        <v>1211</v>
      </c>
      <c r="E1324" s="8" t="s">
        <v>1209</v>
      </c>
      <c r="F1324" s="8" t="s">
        <v>225</v>
      </c>
      <c r="G1324" s="8" t="s">
        <v>28</v>
      </c>
      <c r="H1324" s="8" t="s">
        <v>3777</v>
      </c>
      <c r="I1324" s="12">
        <v>15</v>
      </c>
      <c r="J1324" s="12">
        <v>0</v>
      </c>
      <c r="K1324" s="12">
        <v>0</v>
      </c>
      <c r="L1324" s="12">
        <v>0</v>
      </c>
      <c r="M1324" s="12">
        <v>15</v>
      </c>
    </row>
    <row r="1325" spans="2:13">
      <c r="B1325" s="8" t="s">
        <v>3778</v>
      </c>
      <c r="C1325" s="8" t="s">
        <v>6451</v>
      </c>
      <c r="D1325" s="8" t="s">
        <v>1211</v>
      </c>
      <c r="E1325" s="8" t="s">
        <v>1209</v>
      </c>
      <c r="F1325" s="8" t="s">
        <v>225</v>
      </c>
      <c r="G1325" s="8" t="s">
        <v>29</v>
      </c>
      <c r="H1325" s="8" t="s">
        <v>3779</v>
      </c>
      <c r="I1325" s="12">
        <v>15</v>
      </c>
      <c r="J1325" s="12">
        <v>0</v>
      </c>
      <c r="K1325" s="12">
        <v>0</v>
      </c>
      <c r="L1325" s="12">
        <v>0</v>
      </c>
      <c r="M1325" s="12">
        <v>15</v>
      </c>
    </row>
    <row r="1326" spans="2:13">
      <c r="B1326" s="8" t="s">
        <v>3780</v>
      </c>
      <c r="C1326" s="8" t="s">
        <v>6452</v>
      </c>
      <c r="D1326" s="8" t="s">
        <v>1211</v>
      </c>
      <c r="E1326" s="8" t="s">
        <v>1209</v>
      </c>
      <c r="F1326" s="8" t="s">
        <v>225</v>
      </c>
      <c r="G1326" s="8" t="s">
        <v>33</v>
      </c>
      <c r="H1326" s="8" t="s">
        <v>3781</v>
      </c>
      <c r="I1326" s="12">
        <v>10</v>
      </c>
      <c r="J1326" s="12">
        <v>0</v>
      </c>
      <c r="K1326" s="12">
        <v>0</v>
      </c>
      <c r="L1326" s="12">
        <v>0</v>
      </c>
      <c r="M1326" s="12">
        <v>10</v>
      </c>
    </row>
    <row r="1327" spans="2:13">
      <c r="B1327" s="8" t="s">
        <v>3794</v>
      </c>
      <c r="C1327" s="8" t="s">
        <v>6453</v>
      </c>
      <c r="D1327" s="8" t="s">
        <v>688</v>
      </c>
      <c r="E1327" s="8" t="s">
        <v>687</v>
      </c>
      <c r="F1327" s="8" t="s">
        <v>689</v>
      </c>
      <c r="G1327" s="8" t="s">
        <v>38</v>
      </c>
      <c r="H1327" s="8" t="s">
        <v>3795</v>
      </c>
      <c r="I1327" s="12">
        <v>2</v>
      </c>
      <c r="J1327" s="12">
        <v>0</v>
      </c>
      <c r="K1327" s="12">
        <v>0</v>
      </c>
      <c r="L1327" s="12">
        <v>2</v>
      </c>
      <c r="M1327" s="12">
        <v>0</v>
      </c>
    </row>
    <row r="1328" spans="2:13">
      <c r="B1328" s="8" t="s">
        <v>3796</v>
      </c>
      <c r="C1328" s="8" t="s">
        <v>6454</v>
      </c>
      <c r="D1328" s="8" t="s">
        <v>688</v>
      </c>
      <c r="E1328" s="8" t="s">
        <v>687</v>
      </c>
      <c r="F1328" s="8" t="s">
        <v>689</v>
      </c>
      <c r="G1328" s="8" t="s">
        <v>39</v>
      </c>
      <c r="H1328" s="8" t="s">
        <v>3797</v>
      </c>
      <c r="I1328" s="12">
        <v>1</v>
      </c>
      <c r="J1328" s="12">
        <v>0</v>
      </c>
      <c r="K1328" s="12">
        <v>0</v>
      </c>
      <c r="L1328" s="12">
        <v>1</v>
      </c>
      <c r="M1328" s="12">
        <v>0</v>
      </c>
    </row>
    <row r="1329" spans="2:13">
      <c r="B1329" s="8" t="s">
        <v>3798</v>
      </c>
      <c r="C1329" s="8" t="s">
        <v>6455</v>
      </c>
      <c r="D1329" s="8" t="s">
        <v>688</v>
      </c>
      <c r="E1329" s="8" t="s">
        <v>687</v>
      </c>
      <c r="F1329" s="8" t="s">
        <v>689</v>
      </c>
      <c r="G1329" s="8" t="s">
        <v>34</v>
      </c>
      <c r="H1329" s="8" t="s">
        <v>3799</v>
      </c>
      <c r="I1329" s="12">
        <v>1</v>
      </c>
      <c r="J1329" s="12">
        <v>0</v>
      </c>
      <c r="K1329" s="12">
        <v>0</v>
      </c>
      <c r="L1329" s="12">
        <v>1</v>
      </c>
      <c r="M1329" s="12">
        <v>0</v>
      </c>
    </row>
    <row r="1330" spans="2:13">
      <c r="B1330" s="8" t="s">
        <v>3800</v>
      </c>
      <c r="C1330" s="8" t="s">
        <v>6456</v>
      </c>
      <c r="D1330" s="8" t="s">
        <v>693</v>
      </c>
      <c r="E1330" s="8" t="s">
        <v>692</v>
      </c>
      <c r="F1330" s="8" t="s">
        <v>694</v>
      </c>
      <c r="G1330" s="8" t="s">
        <v>37</v>
      </c>
      <c r="H1330" s="8" t="s">
        <v>3801</v>
      </c>
      <c r="I1330" s="12">
        <v>9</v>
      </c>
      <c r="J1330" s="12">
        <v>0</v>
      </c>
      <c r="K1330" s="12">
        <v>0</v>
      </c>
      <c r="L1330" s="12">
        <v>9</v>
      </c>
      <c r="M1330" s="12">
        <v>0</v>
      </c>
    </row>
    <row r="1331" spans="2:13">
      <c r="B1331" s="8" t="s">
        <v>3802</v>
      </c>
      <c r="C1331" s="8" t="s">
        <v>6457</v>
      </c>
      <c r="D1331" s="8" t="s">
        <v>693</v>
      </c>
      <c r="E1331" s="8" t="s">
        <v>692</v>
      </c>
      <c r="F1331" s="8" t="s">
        <v>694</v>
      </c>
      <c r="G1331" s="8" t="s">
        <v>38</v>
      </c>
      <c r="H1331" s="8" t="s">
        <v>3803</v>
      </c>
      <c r="I1331" s="12">
        <v>12</v>
      </c>
      <c r="J1331" s="12">
        <v>0</v>
      </c>
      <c r="K1331" s="12">
        <v>0</v>
      </c>
      <c r="L1331" s="12">
        <v>12</v>
      </c>
      <c r="M1331" s="12">
        <v>0</v>
      </c>
    </row>
    <row r="1332" spans="2:13">
      <c r="B1332" s="8" t="s">
        <v>3804</v>
      </c>
      <c r="C1332" s="8" t="s">
        <v>6458</v>
      </c>
      <c r="D1332" s="8" t="s">
        <v>693</v>
      </c>
      <c r="E1332" s="8" t="s">
        <v>692</v>
      </c>
      <c r="F1332" s="8" t="s">
        <v>694</v>
      </c>
      <c r="G1332" s="8" t="s">
        <v>39</v>
      </c>
      <c r="H1332" s="8" t="s">
        <v>3805</v>
      </c>
      <c r="I1332" s="12">
        <v>7</v>
      </c>
      <c r="J1332" s="12">
        <v>0</v>
      </c>
      <c r="K1332" s="12">
        <v>0</v>
      </c>
      <c r="L1332" s="12">
        <v>7</v>
      </c>
      <c r="M1332" s="12">
        <v>0</v>
      </c>
    </row>
    <row r="1333" spans="2:13">
      <c r="B1333" s="8" t="s">
        <v>3806</v>
      </c>
      <c r="C1333" s="8" t="s">
        <v>6459</v>
      </c>
      <c r="D1333" s="8" t="s">
        <v>693</v>
      </c>
      <c r="E1333" s="8" t="s">
        <v>692</v>
      </c>
      <c r="F1333" s="8" t="s">
        <v>694</v>
      </c>
      <c r="G1333" s="8" t="s">
        <v>35</v>
      </c>
      <c r="H1333" s="8" t="s">
        <v>3807</v>
      </c>
      <c r="I1333" s="12">
        <v>2</v>
      </c>
      <c r="J1333" s="12">
        <v>0</v>
      </c>
      <c r="K1333" s="12">
        <v>0</v>
      </c>
      <c r="L1333" s="12">
        <v>2</v>
      </c>
      <c r="M1333" s="12">
        <v>0</v>
      </c>
    </row>
    <row r="1334" spans="2:13">
      <c r="B1334" s="8" t="s">
        <v>3808</v>
      </c>
      <c r="C1334" s="8" t="s">
        <v>6460</v>
      </c>
      <c r="D1334" s="8" t="s">
        <v>693</v>
      </c>
      <c r="E1334" s="8" t="s">
        <v>692</v>
      </c>
      <c r="F1334" s="8" t="s">
        <v>694</v>
      </c>
      <c r="G1334" s="8" t="s">
        <v>36</v>
      </c>
      <c r="H1334" s="8" t="s">
        <v>3809</v>
      </c>
      <c r="I1334" s="12">
        <v>9</v>
      </c>
      <c r="J1334" s="12">
        <v>0</v>
      </c>
      <c r="K1334" s="12">
        <v>0</v>
      </c>
      <c r="L1334" s="12">
        <v>9</v>
      </c>
      <c r="M1334" s="12">
        <v>0</v>
      </c>
    </row>
    <row r="1335" spans="2:13">
      <c r="B1335" s="8" t="s">
        <v>3810</v>
      </c>
      <c r="C1335" s="8" t="s">
        <v>6461</v>
      </c>
      <c r="D1335" s="8" t="s">
        <v>514</v>
      </c>
      <c r="E1335" s="8" t="s">
        <v>513</v>
      </c>
      <c r="F1335" s="8" t="s">
        <v>508</v>
      </c>
      <c r="G1335" s="8" t="s">
        <v>38</v>
      </c>
      <c r="H1335" s="8" t="s">
        <v>3811</v>
      </c>
      <c r="I1335" s="12">
        <v>6</v>
      </c>
      <c r="J1335" s="12">
        <v>0</v>
      </c>
      <c r="K1335" s="12">
        <v>0</v>
      </c>
      <c r="L1335" s="12">
        <v>6</v>
      </c>
      <c r="M1335" s="12">
        <v>0</v>
      </c>
    </row>
    <row r="1336" spans="2:13">
      <c r="B1336" s="8" t="s">
        <v>3812</v>
      </c>
      <c r="C1336" s="8" t="s">
        <v>6462</v>
      </c>
      <c r="D1336" s="8" t="s">
        <v>514</v>
      </c>
      <c r="E1336" s="8" t="s">
        <v>513</v>
      </c>
      <c r="F1336" s="8" t="s">
        <v>508</v>
      </c>
      <c r="G1336" s="8" t="s">
        <v>34</v>
      </c>
      <c r="H1336" s="8" t="s">
        <v>3813</v>
      </c>
      <c r="I1336" s="12">
        <v>1</v>
      </c>
      <c r="J1336" s="12">
        <v>0</v>
      </c>
      <c r="K1336" s="12">
        <v>0</v>
      </c>
      <c r="L1336" s="12">
        <v>1</v>
      </c>
      <c r="M1336" s="12">
        <v>0</v>
      </c>
    </row>
    <row r="1337" spans="2:13">
      <c r="B1337" s="8" t="s">
        <v>3814</v>
      </c>
      <c r="C1337" s="8" t="s">
        <v>6463</v>
      </c>
      <c r="D1337" s="8" t="s">
        <v>697</v>
      </c>
      <c r="E1337" s="8" t="s">
        <v>696</v>
      </c>
      <c r="F1337" s="8" t="s">
        <v>698</v>
      </c>
      <c r="G1337" s="8" t="s">
        <v>38</v>
      </c>
      <c r="H1337" s="8" t="s">
        <v>3815</v>
      </c>
      <c r="I1337" s="12">
        <v>10</v>
      </c>
      <c r="J1337" s="12">
        <v>0</v>
      </c>
      <c r="K1337" s="12">
        <v>0</v>
      </c>
      <c r="L1337" s="12">
        <v>10</v>
      </c>
      <c r="M1337" s="12">
        <v>0</v>
      </c>
    </row>
    <row r="1338" spans="2:13">
      <c r="B1338" s="8" t="s">
        <v>3816</v>
      </c>
      <c r="C1338" s="8" t="s">
        <v>6464</v>
      </c>
      <c r="D1338" s="8" t="s">
        <v>697</v>
      </c>
      <c r="E1338" s="8" t="s">
        <v>696</v>
      </c>
      <c r="F1338" s="8" t="s">
        <v>698</v>
      </c>
      <c r="G1338" s="8" t="s">
        <v>39</v>
      </c>
      <c r="H1338" s="8" t="s">
        <v>3817</v>
      </c>
      <c r="I1338" s="12">
        <v>4</v>
      </c>
      <c r="J1338" s="12">
        <v>0</v>
      </c>
      <c r="K1338" s="12">
        <v>0</v>
      </c>
      <c r="L1338" s="12">
        <v>4</v>
      </c>
      <c r="M1338" s="12">
        <v>0</v>
      </c>
    </row>
    <row r="1339" spans="2:13">
      <c r="B1339" s="8" t="s">
        <v>3818</v>
      </c>
      <c r="C1339" s="8" t="s">
        <v>6465</v>
      </c>
      <c r="D1339" s="8" t="s">
        <v>697</v>
      </c>
      <c r="E1339" s="8" t="s">
        <v>696</v>
      </c>
      <c r="F1339" s="8" t="s">
        <v>698</v>
      </c>
      <c r="G1339" s="8" t="s">
        <v>34</v>
      </c>
      <c r="H1339" s="8" t="s">
        <v>3819</v>
      </c>
      <c r="I1339" s="12">
        <v>1</v>
      </c>
      <c r="J1339" s="12">
        <v>0</v>
      </c>
      <c r="K1339" s="12">
        <v>0</v>
      </c>
      <c r="L1339" s="12">
        <v>1</v>
      </c>
      <c r="M1339" s="12">
        <v>0</v>
      </c>
    </row>
    <row r="1340" spans="2:13">
      <c r="B1340" s="8" t="s">
        <v>3820</v>
      </c>
      <c r="C1340" s="8" t="s">
        <v>6466</v>
      </c>
      <c r="D1340" s="8" t="s">
        <v>697</v>
      </c>
      <c r="E1340" s="8" t="s">
        <v>696</v>
      </c>
      <c r="F1340" s="8" t="s">
        <v>698</v>
      </c>
      <c r="G1340" s="8" t="s">
        <v>35</v>
      </c>
      <c r="H1340" s="8" t="s">
        <v>3821</v>
      </c>
      <c r="I1340" s="12">
        <v>4</v>
      </c>
      <c r="J1340" s="12">
        <v>0</v>
      </c>
      <c r="K1340" s="12">
        <v>0</v>
      </c>
      <c r="L1340" s="12">
        <v>4</v>
      </c>
      <c r="M1340" s="12">
        <v>0</v>
      </c>
    </row>
    <row r="1341" spans="2:13">
      <c r="B1341" s="8" t="s">
        <v>3822</v>
      </c>
      <c r="C1341" s="8" t="s">
        <v>6467</v>
      </c>
      <c r="D1341" s="8" t="s">
        <v>697</v>
      </c>
      <c r="E1341" s="8" t="s">
        <v>696</v>
      </c>
      <c r="F1341" s="8" t="s">
        <v>698</v>
      </c>
      <c r="G1341" s="8" t="s">
        <v>36</v>
      </c>
      <c r="H1341" s="8" t="s">
        <v>3823</v>
      </c>
      <c r="I1341" s="12">
        <v>11</v>
      </c>
      <c r="J1341" s="12">
        <v>0</v>
      </c>
      <c r="K1341" s="12">
        <v>0</v>
      </c>
      <c r="L1341" s="12">
        <v>11</v>
      </c>
      <c r="M1341" s="12">
        <v>0</v>
      </c>
    </row>
    <row r="1342" spans="2:13">
      <c r="B1342" s="8" t="s">
        <v>3824</v>
      </c>
      <c r="C1342" s="8" t="s">
        <v>6468</v>
      </c>
      <c r="D1342" s="8" t="s">
        <v>697</v>
      </c>
      <c r="E1342" s="8" t="s">
        <v>696</v>
      </c>
      <c r="F1342" s="8" t="s">
        <v>698</v>
      </c>
      <c r="G1342" s="8" t="s">
        <v>37</v>
      </c>
      <c r="H1342" s="8" t="s">
        <v>3825</v>
      </c>
      <c r="I1342" s="12">
        <v>13</v>
      </c>
      <c r="J1342" s="12">
        <v>0</v>
      </c>
      <c r="K1342" s="12">
        <v>0</v>
      </c>
      <c r="L1342" s="12">
        <v>13</v>
      </c>
      <c r="M1342" s="12">
        <v>0</v>
      </c>
    </row>
    <row r="1343" spans="2:13">
      <c r="B1343" s="8" t="s">
        <v>3838</v>
      </c>
      <c r="C1343" s="8" t="s">
        <v>6469</v>
      </c>
      <c r="D1343" s="8" t="s">
        <v>535</v>
      </c>
      <c r="E1343" s="8" t="s">
        <v>534</v>
      </c>
      <c r="F1343" s="8" t="s">
        <v>536</v>
      </c>
      <c r="G1343" s="8" t="s">
        <v>42</v>
      </c>
      <c r="H1343" s="8" t="s">
        <v>3839</v>
      </c>
      <c r="I1343" s="12">
        <v>3</v>
      </c>
      <c r="J1343" s="12">
        <v>0</v>
      </c>
      <c r="K1343" s="12">
        <v>0</v>
      </c>
      <c r="L1343" s="12">
        <v>3</v>
      </c>
      <c r="M1343" s="12">
        <v>0</v>
      </c>
    </row>
    <row r="1344" spans="2:13">
      <c r="B1344" s="8" t="s">
        <v>3840</v>
      </c>
      <c r="C1344" s="8" t="s">
        <v>6470</v>
      </c>
      <c r="D1344" s="8" t="s">
        <v>535</v>
      </c>
      <c r="E1344" s="8" t="s">
        <v>534</v>
      </c>
      <c r="F1344" s="8" t="s">
        <v>536</v>
      </c>
      <c r="G1344" s="8" t="s">
        <v>43</v>
      </c>
      <c r="H1344" s="8" t="s">
        <v>3841</v>
      </c>
      <c r="I1344" s="12">
        <v>3</v>
      </c>
      <c r="J1344" s="12">
        <v>0</v>
      </c>
      <c r="K1344" s="12">
        <v>0</v>
      </c>
      <c r="L1344" s="12">
        <v>3</v>
      </c>
      <c r="M1344" s="12">
        <v>0</v>
      </c>
    </row>
    <row r="1345" spans="2:13">
      <c r="B1345" s="8" t="s">
        <v>3842</v>
      </c>
      <c r="C1345" s="8" t="s">
        <v>6471</v>
      </c>
      <c r="D1345" s="8" t="s">
        <v>535</v>
      </c>
      <c r="E1345" s="8" t="s">
        <v>534</v>
      </c>
      <c r="F1345" s="8" t="s">
        <v>536</v>
      </c>
      <c r="G1345" s="8" t="s">
        <v>44</v>
      </c>
      <c r="H1345" s="8" t="s">
        <v>3843</v>
      </c>
      <c r="I1345" s="12">
        <v>1</v>
      </c>
      <c r="J1345" s="12">
        <v>0</v>
      </c>
      <c r="K1345" s="12">
        <v>0</v>
      </c>
      <c r="L1345" s="12">
        <v>1</v>
      </c>
      <c r="M1345" s="12">
        <v>0</v>
      </c>
    </row>
    <row r="1346" spans="2:13">
      <c r="B1346" s="8" t="s">
        <v>3844</v>
      </c>
      <c r="C1346" s="8" t="s">
        <v>6472</v>
      </c>
      <c r="D1346" s="8" t="s">
        <v>733</v>
      </c>
      <c r="E1346" s="8" t="s">
        <v>732</v>
      </c>
      <c r="F1346" s="8" t="s">
        <v>734</v>
      </c>
      <c r="G1346" s="8" t="s">
        <v>35</v>
      </c>
      <c r="H1346" s="8" t="s">
        <v>3845</v>
      </c>
      <c r="I1346" s="12">
        <v>5</v>
      </c>
      <c r="J1346" s="12">
        <v>0</v>
      </c>
      <c r="K1346" s="12">
        <v>0</v>
      </c>
      <c r="L1346" s="12">
        <v>5</v>
      </c>
      <c r="M1346" s="12">
        <v>0</v>
      </c>
    </row>
    <row r="1347" spans="2:13">
      <c r="B1347" s="8" t="s">
        <v>3846</v>
      </c>
      <c r="C1347" s="8" t="s">
        <v>6473</v>
      </c>
      <c r="D1347" s="8" t="s">
        <v>733</v>
      </c>
      <c r="E1347" s="8" t="s">
        <v>732</v>
      </c>
      <c r="F1347" s="8" t="s">
        <v>734</v>
      </c>
      <c r="G1347" s="8" t="s">
        <v>34</v>
      </c>
      <c r="H1347" s="8" t="s">
        <v>3847</v>
      </c>
      <c r="I1347" s="12">
        <v>4</v>
      </c>
      <c r="J1347" s="12">
        <v>0</v>
      </c>
      <c r="K1347" s="12">
        <v>0</v>
      </c>
      <c r="L1347" s="12">
        <v>4</v>
      </c>
      <c r="M1347" s="12">
        <v>0</v>
      </c>
    </row>
    <row r="1348" spans="2:13">
      <c r="B1348" s="8" t="s">
        <v>3848</v>
      </c>
      <c r="C1348" s="8" t="s">
        <v>6474</v>
      </c>
      <c r="D1348" s="8" t="s">
        <v>733</v>
      </c>
      <c r="E1348" s="8" t="s">
        <v>732</v>
      </c>
      <c r="F1348" s="8" t="s">
        <v>734</v>
      </c>
      <c r="G1348" s="8" t="s">
        <v>37</v>
      </c>
      <c r="H1348" s="8" t="s">
        <v>3849</v>
      </c>
      <c r="I1348" s="12">
        <v>10</v>
      </c>
      <c r="J1348" s="12">
        <v>0</v>
      </c>
      <c r="K1348" s="12">
        <v>0</v>
      </c>
      <c r="L1348" s="12">
        <v>10</v>
      </c>
      <c r="M1348" s="12">
        <v>0</v>
      </c>
    </row>
    <row r="1349" spans="2:13">
      <c r="B1349" s="8" t="s">
        <v>3850</v>
      </c>
      <c r="C1349" s="8" t="s">
        <v>6475</v>
      </c>
      <c r="D1349" s="8" t="s">
        <v>733</v>
      </c>
      <c r="E1349" s="8" t="s">
        <v>732</v>
      </c>
      <c r="F1349" s="8" t="s">
        <v>734</v>
      </c>
      <c r="G1349" s="8" t="s">
        <v>36</v>
      </c>
      <c r="H1349" s="8" t="s">
        <v>3851</v>
      </c>
      <c r="I1349" s="12">
        <v>10</v>
      </c>
      <c r="J1349" s="12">
        <v>0</v>
      </c>
      <c r="K1349" s="12">
        <v>0</v>
      </c>
      <c r="L1349" s="12">
        <v>10</v>
      </c>
      <c r="M1349" s="12">
        <v>0</v>
      </c>
    </row>
    <row r="1350" spans="2:13">
      <c r="B1350" s="8" t="s">
        <v>3852</v>
      </c>
      <c r="C1350" s="8" t="s">
        <v>6476</v>
      </c>
      <c r="D1350" s="8" t="s">
        <v>733</v>
      </c>
      <c r="E1350" s="8" t="s">
        <v>732</v>
      </c>
      <c r="F1350" s="8" t="s">
        <v>734</v>
      </c>
      <c r="G1350" s="8" t="s">
        <v>38</v>
      </c>
      <c r="H1350" s="8" t="s">
        <v>3853</v>
      </c>
      <c r="I1350" s="12">
        <v>6</v>
      </c>
      <c r="J1350" s="12">
        <v>0</v>
      </c>
      <c r="K1350" s="12">
        <v>0</v>
      </c>
      <c r="L1350" s="12">
        <v>6</v>
      </c>
      <c r="M1350" s="12">
        <v>0</v>
      </c>
    </row>
    <row r="1351" spans="2:13">
      <c r="B1351" s="8" t="s">
        <v>3854</v>
      </c>
      <c r="C1351" s="8" t="s">
        <v>6477</v>
      </c>
      <c r="D1351" s="8" t="s">
        <v>733</v>
      </c>
      <c r="E1351" s="8" t="s">
        <v>732</v>
      </c>
      <c r="F1351" s="8" t="s">
        <v>734</v>
      </c>
      <c r="G1351" s="8" t="s">
        <v>39</v>
      </c>
      <c r="H1351" s="8" t="s">
        <v>3855</v>
      </c>
      <c r="I1351" s="12">
        <v>4</v>
      </c>
      <c r="J1351" s="12">
        <v>0</v>
      </c>
      <c r="K1351" s="12">
        <v>0</v>
      </c>
      <c r="L1351" s="12">
        <v>4</v>
      </c>
      <c r="M1351" s="12">
        <v>0</v>
      </c>
    </row>
    <row r="1352" spans="2:13">
      <c r="B1352" s="8" t="s">
        <v>3856</v>
      </c>
      <c r="C1352" s="8" t="s">
        <v>6478</v>
      </c>
      <c r="D1352" s="8" t="s">
        <v>701</v>
      </c>
      <c r="E1352" s="8" t="s">
        <v>700</v>
      </c>
      <c r="F1352" s="8" t="s">
        <v>702</v>
      </c>
      <c r="G1352" s="8" t="s">
        <v>35</v>
      </c>
      <c r="H1352" s="8" t="s">
        <v>3857</v>
      </c>
      <c r="I1352" s="12">
        <v>2</v>
      </c>
      <c r="J1352" s="12">
        <v>0</v>
      </c>
      <c r="K1352" s="12">
        <v>0</v>
      </c>
      <c r="L1352" s="12">
        <v>2</v>
      </c>
      <c r="M1352" s="12">
        <v>0</v>
      </c>
    </row>
    <row r="1353" spans="2:13">
      <c r="B1353" s="8" t="s">
        <v>3858</v>
      </c>
      <c r="C1353" s="8" t="s">
        <v>6479</v>
      </c>
      <c r="D1353" s="8" t="s">
        <v>701</v>
      </c>
      <c r="E1353" s="8" t="s">
        <v>700</v>
      </c>
      <c r="F1353" s="8" t="s">
        <v>702</v>
      </c>
      <c r="G1353" s="8" t="s">
        <v>36</v>
      </c>
      <c r="H1353" s="8" t="s">
        <v>3859</v>
      </c>
      <c r="I1353" s="12">
        <v>7</v>
      </c>
      <c r="J1353" s="12">
        <v>0</v>
      </c>
      <c r="K1353" s="12">
        <v>0</v>
      </c>
      <c r="L1353" s="12">
        <v>7</v>
      </c>
      <c r="M1353" s="12">
        <v>0</v>
      </c>
    </row>
    <row r="1354" spans="2:13">
      <c r="B1354" s="8" t="s">
        <v>3860</v>
      </c>
      <c r="C1354" s="8" t="s">
        <v>6480</v>
      </c>
      <c r="D1354" s="8" t="s">
        <v>701</v>
      </c>
      <c r="E1354" s="8" t="s">
        <v>700</v>
      </c>
      <c r="F1354" s="8" t="s">
        <v>702</v>
      </c>
      <c r="G1354" s="8" t="s">
        <v>37</v>
      </c>
      <c r="H1354" s="8" t="s">
        <v>3861</v>
      </c>
      <c r="I1354" s="12">
        <v>7</v>
      </c>
      <c r="J1354" s="12">
        <v>0</v>
      </c>
      <c r="K1354" s="12">
        <v>0</v>
      </c>
      <c r="L1354" s="12">
        <v>7</v>
      </c>
      <c r="M1354" s="12">
        <v>0</v>
      </c>
    </row>
    <row r="1355" spans="2:13">
      <c r="B1355" s="8" t="s">
        <v>3862</v>
      </c>
      <c r="C1355" s="8" t="s">
        <v>6481</v>
      </c>
      <c r="D1355" s="8" t="s">
        <v>540</v>
      </c>
      <c r="E1355" s="8" t="s">
        <v>539</v>
      </c>
      <c r="F1355" s="8" t="s">
        <v>541</v>
      </c>
      <c r="G1355" s="8" t="s">
        <v>39</v>
      </c>
      <c r="H1355" s="8" t="s">
        <v>3863</v>
      </c>
      <c r="I1355" s="12">
        <v>2</v>
      </c>
      <c r="J1355" s="12">
        <v>0</v>
      </c>
      <c r="K1355" s="12">
        <v>0</v>
      </c>
      <c r="L1355" s="12">
        <v>2</v>
      </c>
      <c r="M1355" s="12">
        <v>0</v>
      </c>
    </row>
    <row r="1356" spans="2:13">
      <c r="B1356" s="8" t="s">
        <v>3872</v>
      </c>
      <c r="C1356" s="8" t="s">
        <v>6482</v>
      </c>
      <c r="D1356" s="8" t="s">
        <v>747</v>
      </c>
      <c r="E1356" s="8" t="s">
        <v>746</v>
      </c>
      <c r="F1356" s="8" t="s">
        <v>748</v>
      </c>
      <c r="G1356" s="8" t="s">
        <v>34</v>
      </c>
      <c r="H1356" s="8" t="s">
        <v>3873</v>
      </c>
      <c r="I1356" s="12">
        <v>3</v>
      </c>
      <c r="J1356" s="12">
        <v>0</v>
      </c>
      <c r="K1356" s="12">
        <v>0</v>
      </c>
      <c r="L1356" s="12">
        <v>0</v>
      </c>
      <c r="M1356" s="12">
        <v>3</v>
      </c>
    </row>
    <row r="1357" spans="2:13">
      <c r="B1357" s="8" t="s">
        <v>3874</v>
      </c>
      <c r="C1357" s="8" t="s">
        <v>6483</v>
      </c>
      <c r="D1357" s="8" t="s">
        <v>747</v>
      </c>
      <c r="E1357" s="8" t="s">
        <v>746</v>
      </c>
      <c r="F1357" s="8" t="s">
        <v>748</v>
      </c>
      <c r="G1357" s="8" t="s">
        <v>35</v>
      </c>
      <c r="H1357" s="8" t="s">
        <v>3875</v>
      </c>
      <c r="I1357" s="12">
        <v>12</v>
      </c>
      <c r="J1357" s="12">
        <v>0</v>
      </c>
      <c r="K1357" s="12">
        <v>0</v>
      </c>
      <c r="L1357" s="12">
        <v>0</v>
      </c>
      <c r="M1357" s="12">
        <v>12</v>
      </c>
    </row>
    <row r="1358" spans="2:13">
      <c r="B1358" s="8" t="s">
        <v>3876</v>
      </c>
      <c r="C1358" s="8" t="s">
        <v>6484</v>
      </c>
      <c r="D1358" s="8" t="s">
        <v>747</v>
      </c>
      <c r="E1358" s="8" t="s">
        <v>746</v>
      </c>
      <c r="F1358" s="8" t="s">
        <v>748</v>
      </c>
      <c r="G1358" s="8" t="s">
        <v>36</v>
      </c>
      <c r="H1358" s="8" t="s">
        <v>3877</v>
      </c>
      <c r="I1358" s="12">
        <v>21</v>
      </c>
      <c r="J1358" s="12">
        <v>0</v>
      </c>
      <c r="K1358" s="12">
        <v>0</v>
      </c>
      <c r="L1358" s="12">
        <v>0</v>
      </c>
      <c r="M1358" s="12">
        <v>21</v>
      </c>
    </row>
    <row r="1359" spans="2:13">
      <c r="B1359" s="8" t="s">
        <v>3878</v>
      </c>
      <c r="C1359" s="8" t="s">
        <v>6485</v>
      </c>
      <c r="D1359" s="8" t="s">
        <v>747</v>
      </c>
      <c r="E1359" s="8" t="s">
        <v>746</v>
      </c>
      <c r="F1359" s="8" t="s">
        <v>748</v>
      </c>
      <c r="G1359" s="8" t="s">
        <v>37</v>
      </c>
      <c r="H1359" s="8" t="s">
        <v>3879</v>
      </c>
      <c r="I1359" s="12">
        <v>24</v>
      </c>
      <c r="J1359" s="12">
        <v>0</v>
      </c>
      <c r="K1359" s="12">
        <v>0</v>
      </c>
      <c r="L1359" s="12">
        <v>0</v>
      </c>
      <c r="M1359" s="12">
        <v>24</v>
      </c>
    </row>
    <row r="1360" spans="2:13">
      <c r="B1360" s="8" t="s">
        <v>3880</v>
      </c>
      <c r="C1360" s="8" t="s">
        <v>6486</v>
      </c>
      <c r="D1360" s="8" t="s">
        <v>747</v>
      </c>
      <c r="E1360" s="8" t="s">
        <v>746</v>
      </c>
      <c r="F1360" s="8" t="s">
        <v>748</v>
      </c>
      <c r="G1360" s="8" t="s">
        <v>38</v>
      </c>
      <c r="H1360" s="8" t="s">
        <v>3881</v>
      </c>
      <c r="I1360" s="12">
        <v>21</v>
      </c>
      <c r="J1360" s="12">
        <v>0</v>
      </c>
      <c r="K1360" s="12">
        <v>0</v>
      </c>
      <c r="L1360" s="12">
        <v>0</v>
      </c>
      <c r="M1360" s="12">
        <v>21</v>
      </c>
    </row>
    <row r="1361" spans="2:13">
      <c r="B1361" s="8" t="s">
        <v>3882</v>
      </c>
      <c r="C1361" s="8" t="s">
        <v>6487</v>
      </c>
      <c r="D1361" s="8" t="s">
        <v>747</v>
      </c>
      <c r="E1361" s="8" t="s">
        <v>746</v>
      </c>
      <c r="F1361" s="8" t="s">
        <v>748</v>
      </c>
      <c r="G1361" s="8" t="s">
        <v>39</v>
      </c>
      <c r="H1361" s="8" t="s">
        <v>3883</v>
      </c>
      <c r="I1361" s="12">
        <v>12</v>
      </c>
      <c r="J1361" s="12">
        <v>0</v>
      </c>
      <c r="K1361" s="12">
        <v>0</v>
      </c>
      <c r="L1361" s="12">
        <v>0</v>
      </c>
      <c r="M1361" s="12">
        <v>12</v>
      </c>
    </row>
    <row r="1362" spans="2:13">
      <c r="B1362" s="8" t="s">
        <v>3884</v>
      </c>
      <c r="C1362" s="8" t="s">
        <v>6488</v>
      </c>
      <c r="D1362" s="8" t="s">
        <v>747</v>
      </c>
      <c r="E1362" s="8" t="s">
        <v>746</v>
      </c>
      <c r="F1362" s="8" t="s">
        <v>748</v>
      </c>
      <c r="G1362" s="8" t="s">
        <v>40</v>
      </c>
      <c r="H1362" s="8" t="s">
        <v>3885</v>
      </c>
      <c r="I1362" s="12">
        <v>3</v>
      </c>
      <c r="J1362" s="12">
        <v>0</v>
      </c>
      <c r="K1362" s="12">
        <v>0</v>
      </c>
      <c r="L1362" s="12">
        <v>0</v>
      </c>
      <c r="M1362" s="12">
        <v>3</v>
      </c>
    </row>
    <row r="1363" spans="2:13">
      <c r="B1363" s="8" t="s">
        <v>3886</v>
      </c>
      <c r="C1363" s="8" t="s">
        <v>6489</v>
      </c>
      <c r="D1363" s="8" t="s">
        <v>742</v>
      </c>
      <c r="E1363" s="8" t="s">
        <v>741</v>
      </c>
      <c r="F1363" s="8" t="s">
        <v>743</v>
      </c>
      <c r="G1363" s="8" t="s">
        <v>36</v>
      </c>
      <c r="H1363" s="8" t="s">
        <v>3887</v>
      </c>
      <c r="I1363" s="12">
        <v>11</v>
      </c>
      <c r="J1363" s="12">
        <v>0</v>
      </c>
      <c r="K1363" s="12">
        <v>0</v>
      </c>
      <c r="L1363" s="12">
        <v>11</v>
      </c>
      <c r="M1363" s="12">
        <v>0</v>
      </c>
    </row>
    <row r="1364" spans="2:13">
      <c r="B1364" s="8" t="s">
        <v>3888</v>
      </c>
      <c r="C1364" s="8" t="s">
        <v>6490</v>
      </c>
      <c r="D1364" s="8" t="s">
        <v>742</v>
      </c>
      <c r="E1364" s="8" t="s">
        <v>741</v>
      </c>
      <c r="F1364" s="8" t="s">
        <v>743</v>
      </c>
      <c r="G1364" s="8" t="s">
        <v>34</v>
      </c>
      <c r="H1364" s="8" t="s">
        <v>3889</v>
      </c>
      <c r="I1364" s="12">
        <v>5</v>
      </c>
      <c r="J1364" s="12">
        <v>0</v>
      </c>
      <c r="K1364" s="12">
        <v>0</v>
      </c>
      <c r="L1364" s="12">
        <v>5</v>
      </c>
      <c r="M1364" s="12">
        <v>0</v>
      </c>
    </row>
    <row r="1365" spans="2:13">
      <c r="B1365" s="8" t="s">
        <v>3890</v>
      </c>
      <c r="C1365" s="8" t="s">
        <v>6491</v>
      </c>
      <c r="D1365" s="8" t="s">
        <v>742</v>
      </c>
      <c r="E1365" s="8" t="s">
        <v>741</v>
      </c>
      <c r="F1365" s="8" t="s">
        <v>743</v>
      </c>
      <c r="G1365" s="8" t="s">
        <v>35</v>
      </c>
      <c r="H1365" s="8" t="s">
        <v>3891</v>
      </c>
      <c r="I1365" s="12">
        <v>7</v>
      </c>
      <c r="J1365" s="12">
        <v>0</v>
      </c>
      <c r="K1365" s="12">
        <v>0</v>
      </c>
      <c r="L1365" s="12">
        <v>7</v>
      </c>
      <c r="M1365" s="12">
        <v>0</v>
      </c>
    </row>
    <row r="1366" spans="2:13">
      <c r="B1366" s="8" t="s">
        <v>3892</v>
      </c>
      <c r="C1366" s="8" t="s">
        <v>6492</v>
      </c>
      <c r="D1366" s="8" t="s">
        <v>742</v>
      </c>
      <c r="E1366" s="8" t="s">
        <v>741</v>
      </c>
      <c r="F1366" s="8" t="s">
        <v>743</v>
      </c>
      <c r="G1366" s="8" t="s">
        <v>37</v>
      </c>
      <c r="H1366" s="8" t="s">
        <v>3893</v>
      </c>
      <c r="I1366" s="12">
        <v>13</v>
      </c>
      <c r="J1366" s="12">
        <v>0</v>
      </c>
      <c r="K1366" s="12">
        <v>0</v>
      </c>
      <c r="L1366" s="12">
        <v>13</v>
      </c>
      <c r="M1366" s="12">
        <v>0</v>
      </c>
    </row>
    <row r="1367" spans="2:13">
      <c r="B1367" s="8" t="s">
        <v>3894</v>
      </c>
      <c r="C1367" s="8" t="s">
        <v>6493</v>
      </c>
      <c r="D1367" s="8" t="s">
        <v>742</v>
      </c>
      <c r="E1367" s="8" t="s">
        <v>741</v>
      </c>
      <c r="F1367" s="8" t="s">
        <v>743</v>
      </c>
      <c r="G1367" s="8" t="s">
        <v>38</v>
      </c>
      <c r="H1367" s="8" t="s">
        <v>3895</v>
      </c>
      <c r="I1367" s="12">
        <v>9</v>
      </c>
      <c r="J1367" s="12">
        <v>0</v>
      </c>
      <c r="K1367" s="12">
        <v>0</v>
      </c>
      <c r="L1367" s="12">
        <v>9</v>
      </c>
      <c r="M1367" s="12">
        <v>0</v>
      </c>
    </row>
    <row r="1368" spans="2:13">
      <c r="B1368" s="8" t="s">
        <v>3896</v>
      </c>
      <c r="C1368" s="8" t="s">
        <v>6494</v>
      </c>
      <c r="D1368" s="8" t="s">
        <v>742</v>
      </c>
      <c r="E1368" s="8" t="s">
        <v>741</v>
      </c>
      <c r="F1368" s="8" t="s">
        <v>743</v>
      </c>
      <c r="G1368" s="8" t="s">
        <v>39</v>
      </c>
      <c r="H1368" s="8" t="s">
        <v>3897</v>
      </c>
      <c r="I1368" s="12">
        <v>5</v>
      </c>
      <c r="J1368" s="12">
        <v>0</v>
      </c>
      <c r="K1368" s="12">
        <v>0</v>
      </c>
      <c r="L1368" s="12">
        <v>5</v>
      </c>
      <c r="M1368" s="12">
        <v>0</v>
      </c>
    </row>
    <row r="1369" spans="2:13">
      <c r="B1369" s="8" t="s">
        <v>3898</v>
      </c>
      <c r="C1369" s="8" t="s">
        <v>6495</v>
      </c>
      <c r="D1369" s="8" t="s">
        <v>758</v>
      </c>
      <c r="E1369" s="8" t="s">
        <v>757</v>
      </c>
      <c r="F1369" s="8" t="s">
        <v>743</v>
      </c>
      <c r="G1369" s="8" t="s">
        <v>36</v>
      </c>
      <c r="H1369" s="8" t="s">
        <v>3899</v>
      </c>
      <c r="I1369" s="12">
        <v>5</v>
      </c>
      <c r="J1369" s="12">
        <v>0</v>
      </c>
      <c r="K1369" s="12">
        <v>0</v>
      </c>
      <c r="L1369" s="12">
        <v>5</v>
      </c>
      <c r="M1369" s="12">
        <v>0</v>
      </c>
    </row>
    <row r="1370" spans="2:13">
      <c r="B1370" s="8" t="s">
        <v>3900</v>
      </c>
      <c r="C1370" s="8" t="s">
        <v>6496</v>
      </c>
      <c r="D1370" s="8" t="s">
        <v>758</v>
      </c>
      <c r="E1370" s="8" t="s">
        <v>757</v>
      </c>
      <c r="F1370" s="8" t="s">
        <v>743</v>
      </c>
      <c r="G1370" s="8" t="s">
        <v>37</v>
      </c>
      <c r="H1370" s="8" t="s">
        <v>3901</v>
      </c>
      <c r="I1370" s="12">
        <v>4</v>
      </c>
      <c r="J1370" s="12">
        <v>0</v>
      </c>
      <c r="K1370" s="12">
        <v>0</v>
      </c>
      <c r="L1370" s="12">
        <v>4</v>
      </c>
      <c r="M1370" s="12">
        <v>0</v>
      </c>
    </row>
    <row r="1371" spans="2:13">
      <c r="B1371" s="8" t="s">
        <v>3902</v>
      </c>
      <c r="C1371" s="8" t="s">
        <v>6497</v>
      </c>
      <c r="D1371" s="8" t="s">
        <v>761</v>
      </c>
      <c r="E1371" s="8" t="s">
        <v>757</v>
      </c>
      <c r="F1371" s="8" t="s">
        <v>762</v>
      </c>
      <c r="G1371" s="8" t="s">
        <v>35</v>
      </c>
      <c r="H1371" s="8" t="s">
        <v>3903</v>
      </c>
      <c r="I1371" s="12">
        <v>3</v>
      </c>
      <c r="J1371" s="12">
        <v>0</v>
      </c>
      <c r="K1371" s="12">
        <v>0</v>
      </c>
      <c r="L1371" s="12">
        <v>3</v>
      </c>
      <c r="M1371" s="12">
        <v>0</v>
      </c>
    </row>
    <row r="1372" spans="2:13">
      <c r="B1372" s="8" t="s">
        <v>3904</v>
      </c>
      <c r="C1372" s="8" t="s">
        <v>6498</v>
      </c>
      <c r="D1372" s="8" t="s">
        <v>761</v>
      </c>
      <c r="E1372" s="8" t="s">
        <v>757</v>
      </c>
      <c r="F1372" s="8" t="s">
        <v>762</v>
      </c>
      <c r="G1372" s="8" t="s">
        <v>36</v>
      </c>
      <c r="H1372" s="8" t="s">
        <v>3905</v>
      </c>
      <c r="I1372" s="12">
        <v>9</v>
      </c>
      <c r="J1372" s="12">
        <v>0</v>
      </c>
      <c r="K1372" s="12">
        <v>0</v>
      </c>
      <c r="L1372" s="12">
        <v>9</v>
      </c>
      <c r="M1372" s="12">
        <v>0</v>
      </c>
    </row>
    <row r="1373" spans="2:13">
      <c r="B1373" s="8" t="s">
        <v>3906</v>
      </c>
      <c r="C1373" s="8" t="s">
        <v>6499</v>
      </c>
      <c r="D1373" s="8" t="s">
        <v>761</v>
      </c>
      <c r="E1373" s="8" t="s">
        <v>757</v>
      </c>
      <c r="F1373" s="8" t="s">
        <v>762</v>
      </c>
      <c r="G1373" s="8" t="s">
        <v>37</v>
      </c>
      <c r="H1373" s="8" t="s">
        <v>3907</v>
      </c>
      <c r="I1373" s="12">
        <v>11</v>
      </c>
      <c r="J1373" s="12">
        <v>0</v>
      </c>
      <c r="K1373" s="12">
        <v>0</v>
      </c>
      <c r="L1373" s="12">
        <v>11</v>
      </c>
      <c r="M1373" s="12">
        <v>0</v>
      </c>
    </row>
    <row r="1374" spans="2:13">
      <c r="B1374" s="8" t="s">
        <v>3920</v>
      </c>
      <c r="C1374" s="8" t="s">
        <v>6500</v>
      </c>
      <c r="D1374" s="8" t="s">
        <v>557</v>
      </c>
      <c r="E1374" s="8" t="s">
        <v>556</v>
      </c>
      <c r="F1374" s="8" t="s">
        <v>558</v>
      </c>
      <c r="G1374" s="8" t="s">
        <v>41</v>
      </c>
      <c r="H1374" s="8" t="s">
        <v>3921</v>
      </c>
      <c r="I1374" s="12">
        <v>2</v>
      </c>
      <c r="J1374" s="12">
        <v>0</v>
      </c>
      <c r="K1374" s="12">
        <v>0</v>
      </c>
      <c r="L1374" s="12">
        <v>2</v>
      </c>
      <c r="M1374" s="12">
        <v>0</v>
      </c>
    </row>
    <row r="1375" spans="2:13">
      <c r="B1375" s="8" t="s">
        <v>3922</v>
      </c>
      <c r="C1375" s="8" t="s">
        <v>6501</v>
      </c>
      <c r="D1375" s="8" t="s">
        <v>557</v>
      </c>
      <c r="E1375" s="8" t="s">
        <v>556</v>
      </c>
      <c r="F1375" s="8" t="s">
        <v>558</v>
      </c>
      <c r="G1375" s="8" t="s">
        <v>40</v>
      </c>
      <c r="H1375" s="8" t="s">
        <v>3923</v>
      </c>
      <c r="I1375" s="12">
        <v>2</v>
      </c>
      <c r="J1375" s="12">
        <v>0</v>
      </c>
      <c r="K1375" s="12">
        <v>0</v>
      </c>
      <c r="L1375" s="12">
        <v>2</v>
      </c>
      <c r="M1375" s="12">
        <v>0</v>
      </c>
    </row>
    <row r="1376" spans="2:13">
      <c r="B1376" s="8" t="s">
        <v>3924</v>
      </c>
      <c r="C1376" s="8" t="s">
        <v>6502</v>
      </c>
      <c r="D1376" s="8" t="s">
        <v>557</v>
      </c>
      <c r="E1376" s="8" t="s">
        <v>556</v>
      </c>
      <c r="F1376" s="8" t="s">
        <v>558</v>
      </c>
      <c r="G1376" s="8" t="s">
        <v>38</v>
      </c>
      <c r="H1376" s="8" t="s">
        <v>3925</v>
      </c>
      <c r="I1376" s="12">
        <v>1</v>
      </c>
      <c r="J1376" s="12">
        <v>0</v>
      </c>
      <c r="K1376" s="12">
        <v>0</v>
      </c>
      <c r="L1376" s="12">
        <v>1</v>
      </c>
      <c r="M1376" s="12">
        <v>0</v>
      </c>
    </row>
    <row r="1377" spans="2:13">
      <c r="B1377" s="8" t="s">
        <v>3926</v>
      </c>
      <c r="C1377" s="8" t="s">
        <v>6503</v>
      </c>
      <c r="D1377" s="8" t="s">
        <v>557</v>
      </c>
      <c r="E1377" s="8" t="s">
        <v>556</v>
      </c>
      <c r="F1377" s="8" t="s">
        <v>558</v>
      </c>
      <c r="G1377" s="8" t="s">
        <v>39</v>
      </c>
      <c r="H1377" s="8" t="s">
        <v>3927</v>
      </c>
      <c r="I1377" s="12">
        <v>2</v>
      </c>
      <c r="J1377" s="12">
        <v>0</v>
      </c>
      <c r="K1377" s="12">
        <v>0</v>
      </c>
      <c r="L1377" s="12">
        <v>2</v>
      </c>
      <c r="M1377" s="12">
        <v>0</v>
      </c>
    </row>
    <row r="1378" spans="2:13">
      <c r="B1378" s="8" t="s">
        <v>3928</v>
      </c>
      <c r="C1378" s="8" t="s">
        <v>6504</v>
      </c>
      <c r="D1378" s="8" t="s">
        <v>557</v>
      </c>
      <c r="E1378" s="8" t="s">
        <v>556</v>
      </c>
      <c r="F1378" s="8" t="s">
        <v>558</v>
      </c>
      <c r="G1378" s="8" t="s">
        <v>42</v>
      </c>
      <c r="H1378" s="8" t="s">
        <v>3929</v>
      </c>
      <c r="I1378" s="12">
        <v>1</v>
      </c>
      <c r="J1378" s="12">
        <v>0</v>
      </c>
      <c r="K1378" s="12">
        <v>0</v>
      </c>
      <c r="L1378" s="12">
        <v>1</v>
      </c>
      <c r="M1378" s="12">
        <v>0</v>
      </c>
    </row>
    <row r="1379" spans="2:13">
      <c r="B1379" s="8" t="s">
        <v>3940</v>
      </c>
      <c r="C1379" s="8" t="s">
        <v>6505</v>
      </c>
      <c r="D1379" s="8" t="s">
        <v>563</v>
      </c>
      <c r="E1379" s="8" t="s">
        <v>562</v>
      </c>
      <c r="F1379" s="8" t="s">
        <v>564</v>
      </c>
      <c r="G1379" s="8" t="s">
        <v>43</v>
      </c>
      <c r="H1379" s="8" t="s">
        <v>3941</v>
      </c>
      <c r="I1379" s="12">
        <v>11</v>
      </c>
      <c r="J1379" s="12">
        <v>0</v>
      </c>
      <c r="K1379" s="12">
        <v>0</v>
      </c>
      <c r="L1379" s="12">
        <v>11</v>
      </c>
      <c r="M1379" s="12">
        <v>0</v>
      </c>
    </row>
    <row r="1380" spans="2:13">
      <c r="B1380" s="8" t="s">
        <v>3942</v>
      </c>
      <c r="C1380" s="8" t="s">
        <v>6506</v>
      </c>
      <c r="D1380" s="8" t="s">
        <v>563</v>
      </c>
      <c r="E1380" s="8" t="s">
        <v>562</v>
      </c>
      <c r="F1380" s="8" t="s">
        <v>564</v>
      </c>
      <c r="G1380" s="8" t="s">
        <v>42</v>
      </c>
      <c r="H1380" s="8" t="s">
        <v>3943</v>
      </c>
      <c r="I1380" s="12">
        <v>23</v>
      </c>
      <c r="J1380" s="12">
        <v>0</v>
      </c>
      <c r="K1380" s="12">
        <v>0</v>
      </c>
      <c r="L1380" s="12">
        <v>23</v>
      </c>
      <c r="M1380" s="12">
        <v>0</v>
      </c>
    </row>
    <row r="1381" spans="2:13">
      <c r="B1381" s="8" t="s">
        <v>3944</v>
      </c>
      <c r="C1381" s="8" t="s">
        <v>6507</v>
      </c>
      <c r="D1381" s="8" t="s">
        <v>563</v>
      </c>
      <c r="E1381" s="8" t="s">
        <v>562</v>
      </c>
      <c r="F1381" s="8" t="s">
        <v>564</v>
      </c>
      <c r="G1381" s="8" t="s">
        <v>41</v>
      </c>
      <c r="H1381" s="8" t="s">
        <v>3945</v>
      </c>
      <c r="I1381" s="12">
        <v>27</v>
      </c>
      <c r="J1381" s="12">
        <v>0</v>
      </c>
      <c r="K1381" s="12">
        <v>0</v>
      </c>
      <c r="L1381" s="12">
        <v>27</v>
      </c>
      <c r="M1381" s="12">
        <v>0</v>
      </c>
    </row>
    <row r="1382" spans="2:13">
      <c r="B1382" s="8" t="s">
        <v>3946</v>
      </c>
      <c r="C1382" s="8" t="s">
        <v>6508</v>
      </c>
      <c r="D1382" s="8" t="s">
        <v>563</v>
      </c>
      <c r="E1382" s="8" t="s">
        <v>562</v>
      </c>
      <c r="F1382" s="8" t="s">
        <v>564</v>
      </c>
      <c r="G1382" s="8" t="s">
        <v>40</v>
      </c>
      <c r="H1382" s="8" t="s">
        <v>3947</v>
      </c>
      <c r="I1382" s="12">
        <v>23</v>
      </c>
      <c r="J1382" s="12">
        <v>0</v>
      </c>
      <c r="K1382" s="12">
        <v>0</v>
      </c>
      <c r="L1382" s="12">
        <v>23</v>
      </c>
      <c r="M1382" s="12">
        <v>0</v>
      </c>
    </row>
    <row r="1383" spans="2:13">
      <c r="B1383" s="8" t="s">
        <v>3948</v>
      </c>
      <c r="C1383" s="8" t="s">
        <v>6509</v>
      </c>
      <c r="D1383" s="8" t="s">
        <v>563</v>
      </c>
      <c r="E1383" s="8" t="s">
        <v>562</v>
      </c>
      <c r="F1383" s="8" t="s">
        <v>564</v>
      </c>
      <c r="G1383" s="8" t="s">
        <v>39</v>
      </c>
      <c r="H1383" s="8" t="s">
        <v>3949</v>
      </c>
      <c r="I1383" s="12">
        <v>16</v>
      </c>
      <c r="J1383" s="12">
        <v>0</v>
      </c>
      <c r="K1383" s="12">
        <v>0</v>
      </c>
      <c r="L1383" s="12">
        <v>16</v>
      </c>
      <c r="M1383" s="12">
        <v>0</v>
      </c>
    </row>
    <row r="1384" spans="2:13">
      <c r="B1384" s="8" t="s">
        <v>3950</v>
      </c>
      <c r="C1384" s="8" t="s">
        <v>6510</v>
      </c>
      <c r="D1384" s="8" t="s">
        <v>563</v>
      </c>
      <c r="E1384" s="8" t="s">
        <v>562</v>
      </c>
      <c r="F1384" s="8" t="s">
        <v>564</v>
      </c>
      <c r="G1384" s="8" t="s">
        <v>38</v>
      </c>
      <c r="H1384" s="8" t="s">
        <v>3951</v>
      </c>
      <c r="I1384" s="12">
        <v>4</v>
      </c>
      <c r="J1384" s="12">
        <v>0</v>
      </c>
      <c r="K1384" s="12">
        <v>0</v>
      </c>
      <c r="L1384" s="12">
        <v>4</v>
      </c>
      <c r="M1384" s="12">
        <v>0</v>
      </c>
    </row>
    <row r="1385" spans="2:13">
      <c r="B1385" s="8" t="s">
        <v>3952</v>
      </c>
      <c r="C1385" s="8" t="s">
        <v>6511</v>
      </c>
      <c r="D1385" s="8" t="s">
        <v>777</v>
      </c>
      <c r="E1385" s="8" t="s">
        <v>776</v>
      </c>
      <c r="F1385" s="8" t="s">
        <v>564</v>
      </c>
      <c r="G1385" s="8" t="s">
        <v>40</v>
      </c>
      <c r="H1385" s="8" t="s">
        <v>3953</v>
      </c>
      <c r="I1385" s="12">
        <v>4</v>
      </c>
      <c r="J1385" s="12">
        <v>0</v>
      </c>
      <c r="K1385" s="12">
        <v>0</v>
      </c>
      <c r="L1385" s="12">
        <v>4</v>
      </c>
      <c r="M1385" s="12">
        <v>0</v>
      </c>
    </row>
    <row r="1386" spans="2:13">
      <c r="B1386" s="8" t="s">
        <v>3954</v>
      </c>
      <c r="C1386" s="8" t="s">
        <v>6512</v>
      </c>
      <c r="D1386" s="8" t="s">
        <v>777</v>
      </c>
      <c r="E1386" s="8" t="s">
        <v>776</v>
      </c>
      <c r="F1386" s="8" t="s">
        <v>564</v>
      </c>
      <c r="G1386" s="8" t="s">
        <v>39</v>
      </c>
      <c r="H1386" s="8" t="s">
        <v>3955</v>
      </c>
      <c r="I1386" s="12">
        <v>19</v>
      </c>
      <c r="J1386" s="12">
        <v>0</v>
      </c>
      <c r="K1386" s="12">
        <v>0</v>
      </c>
      <c r="L1386" s="12">
        <v>19</v>
      </c>
      <c r="M1386" s="12">
        <v>0</v>
      </c>
    </row>
    <row r="1387" spans="2:13">
      <c r="B1387" s="8" t="s">
        <v>3956</v>
      </c>
      <c r="C1387" s="8" t="s">
        <v>6513</v>
      </c>
      <c r="D1387" s="8" t="s">
        <v>777</v>
      </c>
      <c r="E1387" s="8" t="s">
        <v>776</v>
      </c>
      <c r="F1387" s="8" t="s">
        <v>564</v>
      </c>
      <c r="G1387" s="8" t="s">
        <v>38</v>
      </c>
      <c r="H1387" s="8" t="s">
        <v>3957</v>
      </c>
      <c r="I1387" s="12">
        <v>32</v>
      </c>
      <c r="J1387" s="12">
        <v>0</v>
      </c>
      <c r="K1387" s="12">
        <v>0</v>
      </c>
      <c r="L1387" s="12">
        <v>32</v>
      </c>
      <c r="M1387" s="12">
        <v>0</v>
      </c>
    </row>
    <row r="1388" spans="2:13">
      <c r="B1388" s="8" t="s">
        <v>3958</v>
      </c>
      <c r="C1388" s="8" t="s">
        <v>6514</v>
      </c>
      <c r="D1388" s="8" t="s">
        <v>777</v>
      </c>
      <c r="E1388" s="8" t="s">
        <v>776</v>
      </c>
      <c r="F1388" s="8" t="s">
        <v>564</v>
      </c>
      <c r="G1388" s="8" t="s">
        <v>37</v>
      </c>
      <c r="H1388" s="8" t="s">
        <v>3959</v>
      </c>
      <c r="I1388" s="12">
        <v>40</v>
      </c>
      <c r="J1388" s="12">
        <v>0</v>
      </c>
      <c r="K1388" s="12">
        <v>0</v>
      </c>
      <c r="L1388" s="12">
        <v>40</v>
      </c>
      <c r="M1388" s="12">
        <v>0</v>
      </c>
    </row>
    <row r="1389" spans="2:13">
      <c r="B1389" s="8" t="s">
        <v>3960</v>
      </c>
      <c r="C1389" s="8" t="s">
        <v>6515</v>
      </c>
      <c r="D1389" s="8" t="s">
        <v>777</v>
      </c>
      <c r="E1389" s="8" t="s">
        <v>776</v>
      </c>
      <c r="F1389" s="8" t="s">
        <v>564</v>
      </c>
      <c r="G1389" s="8" t="s">
        <v>36</v>
      </c>
      <c r="H1389" s="8" t="s">
        <v>3961</v>
      </c>
      <c r="I1389" s="12">
        <v>36</v>
      </c>
      <c r="J1389" s="12">
        <v>0</v>
      </c>
      <c r="K1389" s="12">
        <v>0</v>
      </c>
      <c r="L1389" s="12">
        <v>36</v>
      </c>
      <c r="M1389" s="12">
        <v>0</v>
      </c>
    </row>
    <row r="1390" spans="2:13">
      <c r="B1390" s="8" t="s">
        <v>3962</v>
      </c>
      <c r="C1390" s="8" t="s">
        <v>6516</v>
      </c>
      <c r="D1390" s="8" t="s">
        <v>777</v>
      </c>
      <c r="E1390" s="8" t="s">
        <v>776</v>
      </c>
      <c r="F1390" s="8" t="s">
        <v>564</v>
      </c>
      <c r="G1390" s="8" t="s">
        <v>35</v>
      </c>
      <c r="H1390" s="8" t="s">
        <v>3963</v>
      </c>
      <c r="I1390" s="12">
        <v>21</v>
      </c>
      <c r="J1390" s="12">
        <v>0</v>
      </c>
      <c r="K1390" s="12">
        <v>0</v>
      </c>
      <c r="L1390" s="12">
        <v>21</v>
      </c>
      <c r="M1390" s="12">
        <v>0</v>
      </c>
    </row>
    <row r="1391" spans="2:13">
      <c r="B1391" s="8" t="s">
        <v>3964</v>
      </c>
      <c r="C1391" s="8" t="s">
        <v>6517</v>
      </c>
      <c r="D1391" s="8" t="s">
        <v>777</v>
      </c>
      <c r="E1391" s="8" t="s">
        <v>776</v>
      </c>
      <c r="F1391" s="8" t="s">
        <v>564</v>
      </c>
      <c r="G1391" s="8" t="s">
        <v>34</v>
      </c>
      <c r="H1391" s="8" t="s">
        <v>3965</v>
      </c>
      <c r="I1391" s="12">
        <v>7</v>
      </c>
      <c r="J1391" s="12">
        <v>0</v>
      </c>
      <c r="K1391" s="12">
        <v>0</v>
      </c>
      <c r="L1391" s="12">
        <v>7</v>
      </c>
      <c r="M1391" s="12">
        <v>0</v>
      </c>
    </row>
    <row r="1392" spans="2:13">
      <c r="B1392" s="8" t="s">
        <v>3966</v>
      </c>
      <c r="C1392" s="8" t="s">
        <v>6518</v>
      </c>
      <c r="D1392" s="8" t="s">
        <v>520</v>
      </c>
      <c r="E1392" s="8" t="s">
        <v>516</v>
      </c>
      <c r="F1392" s="8" t="s">
        <v>521</v>
      </c>
      <c r="G1392" s="8" t="s">
        <v>39</v>
      </c>
      <c r="H1392" s="8" t="s">
        <v>3967</v>
      </c>
      <c r="I1392" s="12">
        <v>1</v>
      </c>
      <c r="J1392" s="12">
        <v>0</v>
      </c>
      <c r="K1392" s="12">
        <v>0</v>
      </c>
      <c r="L1392" s="12">
        <v>1</v>
      </c>
      <c r="M1392" s="12">
        <v>0</v>
      </c>
    </row>
    <row r="1393" spans="2:13">
      <c r="B1393" s="8" t="s">
        <v>3968</v>
      </c>
      <c r="C1393" s="8" t="s">
        <v>6519</v>
      </c>
      <c r="D1393" s="8" t="s">
        <v>520</v>
      </c>
      <c r="E1393" s="8" t="s">
        <v>516</v>
      </c>
      <c r="F1393" s="8" t="s">
        <v>521</v>
      </c>
      <c r="G1393" s="8" t="s">
        <v>41</v>
      </c>
      <c r="H1393" s="8" t="s">
        <v>3969</v>
      </c>
      <c r="I1393" s="12">
        <v>9</v>
      </c>
      <c r="J1393" s="12">
        <v>0</v>
      </c>
      <c r="K1393" s="12">
        <v>0</v>
      </c>
      <c r="L1393" s="12">
        <v>9</v>
      </c>
      <c r="M1393" s="12">
        <v>0</v>
      </c>
    </row>
    <row r="1394" spans="2:13">
      <c r="B1394" s="8" t="s">
        <v>3970</v>
      </c>
      <c r="C1394" s="8" t="s">
        <v>6520</v>
      </c>
      <c r="D1394" s="8" t="s">
        <v>520</v>
      </c>
      <c r="E1394" s="8" t="s">
        <v>516</v>
      </c>
      <c r="F1394" s="8" t="s">
        <v>521</v>
      </c>
      <c r="G1394" s="8" t="s">
        <v>42</v>
      </c>
      <c r="H1394" s="8" t="s">
        <v>3971</v>
      </c>
      <c r="I1394" s="12">
        <v>12</v>
      </c>
      <c r="J1394" s="12">
        <v>0</v>
      </c>
      <c r="K1394" s="12">
        <v>0</v>
      </c>
      <c r="L1394" s="12">
        <v>12</v>
      </c>
      <c r="M1394" s="12">
        <v>0</v>
      </c>
    </row>
    <row r="1395" spans="2:13">
      <c r="B1395" s="8" t="s">
        <v>3972</v>
      </c>
      <c r="C1395" s="8" t="s">
        <v>6521</v>
      </c>
      <c r="D1395" s="8" t="s">
        <v>520</v>
      </c>
      <c r="E1395" s="8" t="s">
        <v>516</v>
      </c>
      <c r="F1395" s="8" t="s">
        <v>521</v>
      </c>
      <c r="G1395" s="8" t="s">
        <v>43</v>
      </c>
      <c r="H1395" s="8" t="s">
        <v>3973</v>
      </c>
      <c r="I1395" s="12">
        <v>7</v>
      </c>
      <c r="J1395" s="12">
        <v>0</v>
      </c>
      <c r="K1395" s="12">
        <v>0</v>
      </c>
      <c r="L1395" s="12">
        <v>7</v>
      </c>
      <c r="M1395" s="12">
        <v>0</v>
      </c>
    </row>
    <row r="1396" spans="2:13">
      <c r="B1396" s="8" t="s">
        <v>3974</v>
      </c>
      <c r="C1396" s="8" t="s">
        <v>6522</v>
      </c>
      <c r="D1396" s="8" t="s">
        <v>520</v>
      </c>
      <c r="E1396" s="8" t="s">
        <v>516</v>
      </c>
      <c r="F1396" s="8" t="s">
        <v>521</v>
      </c>
      <c r="G1396" s="8" t="s">
        <v>44</v>
      </c>
      <c r="H1396" s="8" t="s">
        <v>3975</v>
      </c>
      <c r="I1396" s="12">
        <v>3</v>
      </c>
      <c r="J1396" s="12">
        <v>0</v>
      </c>
      <c r="K1396" s="12">
        <v>0</v>
      </c>
      <c r="L1396" s="12">
        <v>3</v>
      </c>
      <c r="M1396" s="12">
        <v>0</v>
      </c>
    </row>
    <row r="1397" spans="2:13">
      <c r="B1397" s="8" t="s">
        <v>3976</v>
      </c>
      <c r="C1397" s="8" t="s">
        <v>6523</v>
      </c>
      <c r="D1397" s="8" t="s">
        <v>517</v>
      </c>
      <c r="E1397" s="8" t="s">
        <v>516</v>
      </c>
      <c r="F1397" s="8" t="s">
        <v>103</v>
      </c>
      <c r="G1397" s="8" t="s">
        <v>42</v>
      </c>
      <c r="H1397" s="8" t="s">
        <v>3977</v>
      </c>
      <c r="I1397" s="12">
        <v>1</v>
      </c>
      <c r="J1397" s="12">
        <v>0</v>
      </c>
      <c r="K1397" s="12">
        <v>1</v>
      </c>
      <c r="L1397" s="12">
        <v>0</v>
      </c>
      <c r="M1397" s="12">
        <v>0</v>
      </c>
    </row>
    <row r="1398" spans="2:13">
      <c r="B1398" s="8" t="s">
        <v>3978</v>
      </c>
      <c r="C1398" s="8" t="s">
        <v>6524</v>
      </c>
      <c r="D1398" s="8" t="s">
        <v>705</v>
      </c>
      <c r="E1398" s="8" t="s">
        <v>704</v>
      </c>
      <c r="F1398" s="8" t="s">
        <v>706</v>
      </c>
      <c r="G1398" s="8" t="s">
        <v>34</v>
      </c>
      <c r="H1398" s="8" t="s">
        <v>3979</v>
      </c>
      <c r="I1398" s="12">
        <v>1</v>
      </c>
      <c r="J1398" s="12">
        <v>0</v>
      </c>
      <c r="K1398" s="12">
        <v>0</v>
      </c>
      <c r="L1398" s="12">
        <v>1</v>
      </c>
      <c r="M1398" s="12">
        <v>0</v>
      </c>
    </row>
    <row r="1399" spans="2:13">
      <c r="B1399" s="8" t="s">
        <v>3980</v>
      </c>
      <c r="C1399" s="8" t="s">
        <v>6525</v>
      </c>
      <c r="D1399" s="8" t="s">
        <v>705</v>
      </c>
      <c r="E1399" s="8" t="s">
        <v>704</v>
      </c>
      <c r="F1399" s="8" t="s">
        <v>706</v>
      </c>
      <c r="G1399" s="8" t="s">
        <v>35</v>
      </c>
      <c r="H1399" s="8" t="s">
        <v>3981</v>
      </c>
      <c r="I1399" s="12">
        <v>12</v>
      </c>
      <c r="J1399" s="12">
        <v>0</v>
      </c>
      <c r="K1399" s="12">
        <v>0</v>
      </c>
      <c r="L1399" s="12">
        <v>12</v>
      </c>
      <c r="M1399" s="12">
        <v>0</v>
      </c>
    </row>
    <row r="1400" spans="2:13">
      <c r="B1400" s="8" t="s">
        <v>3982</v>
      </c>
      <c r="C1400" s="8" t="s">
        <v>6526</v>
      </c>
      <c r="D1400" s="8" t="s">
        <v>705</v>
      </c>
      <c r="E1400" s="8" t="s">
        <v>704</v>
      </c>
      <c r="F1400" s="8" t="s">
        <v>706</v>
      </c>
      <c r="G1400" s="8" t="s">
        <v>36</v>
      </c>
      <c r="H1400" s="8" t="s">
        <v>3983</v>
      </c>
      <c r="I1400" s="12">
        <v>21</v>
      </c>
      <c r="J1400" s="12">
        <v>0</v>
      </c>
      <c r="K1400" s="12">
        <v>0</v>
      </c>
      <c r="L1400" s="12">
        <v>21</v>
      </c>
      <c r="M1400" s="12">
        <v>0</v>
      </c>
    </row>
    <row r="1401" spans="2:13">
      <c r="B1401" s="8" t="s">
        <v>3984</v>
      </c>
      <c r="C1401" s="8" t="s">
        <v>6527</v>
      </c>
      <c r="D1401" s="8" t="s">
        <v>705</v>
      </c>
      <c r="E1401" s="8" t="s">
        <v>704</v>
      </c>
      <c r="F1401" s="8" t="s">
        <v>706</v>
      </c>
      <c r="G1401" s="8" t="s">
        <v>37</v>
      </c>
      <c r="H1401" s="8" t="s">
        <v>3985</v>
      </c>
      <c r="I1401" s="12">
        <v>24</v>
      </c>
      <c r="J1401" s="12">
        <v>0</v>
      </c>
      <c r="K1401" s="12">
        <v>0</v>
      </c>
      <c r="L1401" s="12">
        <v>24</v>
      </c>
      <c r="M1401" s="12">
        <v>0</v>
      </c>
    </row>
    <row r="1402" spans="2:13">
      <c r="B1402" s="8" t="s">
        <v>3986</v>
      </c>
      <c r="C1402" s="8" t="s">
        <v>6528</v>
      </c>
      <c r="D1402" s="8" t="s">
        <v>705</v>
      </c>
      <c r="E1402" s="8" t="s">
        <v>704</v>
      </c>
      <c r="F1402" s="8" t="s">
        <v>706</v>
      </c>
      <c r="G1402" s="8" t="s">
        <v>38</v>
      </c>
      <c r="H1402" s="8" t="s">
        <v>3987</v>
      </c>
      <c r="I1402" s="12">
        <v>14</v>
      </c>
      <c r="J1402" s="12">
        <v>0</v>
      </c>
      <c r="K1402" s="12">
        <v>0</v>
      </c>
      <c r="L1402" s="12">
        <v>14</v>
      </c>
      <c r="M1402" s="12">
        <v>0</v>
      </c>
    </row>
    <row r="1403" spans="2:13">
      <c r="B1403" s="8" t="s">
        <v>3988</v>
      </c>
      <c r="C1403" s="8" t="s">
        <v>6529</v>
      </c>
      <c r="D1403" s="8" t="s">
        <v>705</v>
      </c>
      <c r="E1403" s="8" t="s">
        <v>704</v>
      </c>
      <c r="F1403" s="8" t="s">
        <v>706</v>
      </c>
      <c r="G1403" s="8" t="s">
        <v>39</v>
      </c>
      <c r="H1403" s="8" t="s">
        <v>3989</v>
      </c>
      <c r="I1403" s="12">
        <v>8</v>
      </c>
      <c r="J1403" s="12">
        <v>0</v>
      </c>
      <c r="K1403" s="12">
        <v>0</v>
      </c>
      <c r="L1403" s="12">
        <v>8</v>
      </c>
      <c r="M1403" s="12">
        <v>0</v>
      </c>
    </row>
    <row r="1404" spans="2:13">
      <c r="B1404" s="8" t="s">
        <v>3990</v>
      </c>
      <c r="C1404" s="8" t="s">
        <v>6530</v>
      </c>
      <c r="D1404" s="8" t="s">
        <v>525</v>
      </c>
      <c r="E1404" s="8" t="s">
        <v>524</v>
      </c>
      <c r="F1404" s="8" t="s">
        <v>526</v>
      </c>
      <c r="G1404" s="8" t="s">
        <v>39</v>
      </c>
      <c r="H1404" s="8" t="s">
        <v>3991</v>
      </c>
      <c r="I1404" s="12">
        <v>8</v>
      </c>
      <c r="J1404" s="12">
        <v>0</v>
      </c>
      <c r="K1404" s="12">
        <v>0</v>
      </c>
      <c r="L1404" s="12">
        <v>8</v>
      </c>
      <c r="M1404" s="12">
        <v>0</v>
      </c>
    </row>
    <row r="1405" spans="2:13">
      <c r="B1405" s="8" t="s">
        <v>3992</v>
      </c>
      <c r="C1405" s="8" t="s">
        <v>6531</v>
      </c>
      <c r="D1405" s="8" t="s">
        <v>525</v>
      </c>
      <c r="E1405" s="8" t="s">
        <v>524</v>
      </c>
      <c r="F1405" s="8" t="s">
        <v>526</v>
      </c>
      <c r="G1405" s="8" t="s">
        <v>40</v>
      </c>
      <c r="H1405" s="8" t="s">
        <v>3993</v>
      </c>
      <c r="I1405" s="12">
        <v>21</v>
      </c>
      <c r="J1405" s="12">
        <v>0</v>
      </c>
      <c r="K1405" s="12">
        <v>0</v>
      </c>
      <c r="L1405" s="12">
        <v>21</v>
      </c>
      <c r="M1405" s="12">
        <v>0</v>
      </c>
    </row>
    <row r="1406" spans="2:13">
      <c r="B1406" s="8" t="s">
        <v>3994</v>
      </c>
      <c r="C1406" s="8" t="s">
        <v>6532</v>
      </c>
      <c r="D1406" s="8" t="s">
        <v>525</v>
      </c>
      <c r="E1406" s="8" t="s">
        <v>524</v>
      </c>
      <c r="F1406" s="8" t="s">
        <v>526</v>
      </c>
      <c r="G1406" s="8" t="s">
        <v>41</v>
      </c>
      <c r="H1406" s="8" t="s">
        <v>3995</v>
      </c>
      <c r="I1406" s="12">
        <v>27</v>
      </c>
      <c r="J1406" s="12">
        <v>0</v>
      </c>
      <c r="K1406" s="12">
        <v>0</v>
      </c>
      <c r="L1406" s="12">
        <v>27</v>
      </c>
      <c r="M1406" s="12">
        <v>0</v>
      </c>
    </row>
    <row r="1407" spans="2:13">
      <c r="B1407" s="8" t="s">
        <v>3996</v>
      </c>
      <c r="C1407" s="8" t="s">
        <v>6533</v>
      </c>
      <c r="D1407" s="8" t="s">
        <v>525</v>
      </c>
      <c r="E1407" s="8" t="s">
        <v>524</v>
      </c>
      <c r="F1407" s="8" t="s">
        <v>526</v>
      </c>
      <c r="G1407" s="8" t="s">
        <v>42</v>
      </c>
      <c r="H1407" s="8" t="s">
        <v>3997</v>
      </c>
      <c r="I1407" s="12">
        <v>18</v>
      </c>
      <c r="J1407" s="12">
        <v>0</v>
      </c>
      <c r="K1407" s="12">
        <v>0</v>
      </c>
      <c r="L1407" s="12">
        <v>18</v>
      </c>
      <c r="M1407" s="12">
        <v>0</v>
      </c>
    </row>
    <row r="1408" spans="2:13">
      <c r="B1408" s="8" t="s">
        <v>3998</v>
      </c>
      <c r="C1408" s="8" t="s">
        <v>6534</v>
      </c>
      <c r="D1408" s="8" t="s">
        <v>525</v>
      </c>
      <c r="E1408" s="8" t="s">
        <v>524</v>
      </c>
      <c r="F1408" s="8" t="s">
        <v>526</v>
      </c>
      <c r="G1408" s="8" t="s">
        <v>43</v>
      </c>
      <c r="H1408" s="8" t="s">
        <v>3999</v>
      </c>
      <c r="I1408" s="12">
        <v>8</v>
      </c>
      <c r="J1408" s="12">
        <v>0</v>
      </c>
      <c r="K1408" s="12">
        <v>0</v>
      </c>
      <c r="L1408" s="12">
        <v>8</v>
      </c>
      <c r="M1408" s="12">
        <v>0</v>
      </c>
    </row>
    <row r="1409" spans="2:13">
      <c r="B1409" s="8" t="s">
        <v>4000</v>
      </c>
      <c r="C1409" s="8" t="s">
        <v>6535</v>
      </c>
      <c r="D1409" s="8" t="s">
        <v>773</v>
      </c>
      <c r="E1409" s="8" t="s">
        <v>772</v>
      </c>
      <c r="F1409" s="8" t="s">
        <v>143</v>
      </c>
      <c r="G1409" s="8" t="s">
        <v>37</v>
      </c>
      <c r="H1409" s="8" t="s">
        <v>4001</v>
      </c>
      <c r="I1409" s="12">
        <v>1</v>
      </c>
      <c r="J1409" s="12">
        <v>0</v>
      </c>
      <c r="K1409" s="12">
        <v>0</v>
      </c>
      <c r="L1409" s="12">
        <v>1</v>
      </c>
      <c r="M1409" s="12">
        <v>0</v>
      </c>
    </row>
    <row r="1410" spans="2:13">
      <c r="B1410" s="8" t="s">
        <v>4002</v>
      </c>
      <c r="C1410" s="8" t="s">
        <v>6536</v>
      </c>
      <c r="D1410" s="8" t="s">
        <v>773</v>
      </c>
      <c r="E1410" s="8" t="s">
        <v>772</v>
      </c>
      <c r="F1410" s="8" t="s">
        <v>143</v>
      </c>
      <c r="G1410" s="8" t="s">
        <v>36</v>
      </c>
      <c r="H1410" s="8" t="s">
        <v>4003</v>
      </c>
      <c r="I1410" s="12">
        <v>1</v>
      </c>
      <c r="J1410" s="12">
        <v>0</v>
      </c>
      <c r="K1410" s="12">
        <v>0</v>
      </c>
      <c r="L1410" s="12">
        <v>1</v>
      </c>
      <c r="M1410" s="12">
        <v>0</v>
      </c>
    </row>
    <row r="1411" spans="2:13">
      <c r="B1411" s="8" t="s">
        <v>4004</v>
      </c>
      <c r="C1411" s="8" t="s">
        <v>6537</v>
      </c>
      <c r="D1411" s="8" t="s">
        <v>773</v>
      </c>
      <c r="E1411" s="8" t="s">
        <v>772</v>
      </c>
      <c r="F1411" s="8" t="s">
        <v>143</v>
      </c>
      <c r="G1411" s="8" t="s">
        <v>35</v>
      </c>
      <c r="H1411" s="8" t="s">
        <v>4005</v>
      </c>
      <c r="I1411" s="12">
        <v>1</v>
      </c>
      <c r="J1411" s="12">
        <v>0</v>
      </c>
      <c r="K1411" s="12">
        <v>0</v>
      </c>
      <c r="L1411" s="12">
        <v>1</v>
      </c>
      <c r="M1411" s="12">
        <v>0</v>
      </c>
    </row>
    <row r="1412" spans="2:13">
      <c r="B1412" s="8" t="s">
        <v>4012</v>
      </c>
      <c r="C1412" s="8" t="s">
        <v>6538</v>
      </c>
      <c r="D1412" s="8" t="s">
        <v>577</v>
      </c>
      <c r="E1412" s="8" t="s">
        <v>570</v>
      </c>
      <c r="F1412" s="8" t="s">
        <v>578</v>
      </c>
      <c r="G1412" s="8" t="s">
        <v>44</v>
      </c>
      <c r="H1412" s="8" t="s">
        <v>4013</v>
      </c>
      <c r="I1412" s="12">
        <v>5</v>
      </c>
      <c r="J1412" s="12">
        <v>0</v>
      </c>
      <c r="K1412" s="12">
        <v>0</v>
      </c>
      <c r="L1412" s="12">
        <v>5</v>
      </c>
      <c r="M1412" s="12">
        <v>0</v>
      </c>
    </row>
    <row r="1413" spans="2:13">
      <c r="B1413" s="8" t="s">
        <v>4014</v>
      </c>
      <c r="C1413" s="8" t="s">
        <v>6539</v>
      </c>
      <c r="D1413" s="8" t="s">
        <v>577</v>
      </c>
      <c r="E1413" s="8" t="s">
        <v>570</v>
      </c>
      <c r="F1413" s="8" t="s">
        <v>578</v>
      </c>
      <c r="G1413" s="8" t="s">
        <v>43</v>
      </c>
      <c r="H1413" s="8" t="s">
        <v>4015</v>
      </c>
      <c r="I1413" s="12">
        <v>26</v>
      </c>
      <c r="J1413" s="12">
        <v>0</v>
      </c>
      <c r="K1413" s="12">
        <v>0</v>
      </c>
      <c r="L1413" s="12">
        <v>26</v>
      </c>
      <c r="M1413" s="12">
        <v>0</v>
      </c>
    </row>
    <row r="1414" spans="2:13">
      <c r="B1414" s="8" t="s">
        <v>4016</v>
      </c>
      <c r="C1414" s="8" t="s">
        <v>6540</v>
      </c>
      <c r="D1414" s="8" t="s">
        <v>577</v>
      </c>
      <c r="E1414" s="8" t="s">
        <v>570</v>
      </c>
      <c r="F1414" s="8" t="s">
        <v>578</v>
      </c>
      <c r="G1414" s="8" t="s">
        <v>42</v>
      </c>
      <c r="H1414" s="8" t="s">
        <v>4017</v>
      </c>
      <c r="I1414" s="12">
        <v>46</v>
      </c>
      <c r="J1414" s="12">
        <v>0</v>
      </c>
      <c r="K1414" s="12">
        <v>0</v>
      </c>
      <c r="L1414" s="12">
        <v>46</v>
      </c>
      <c r="M1414" s="12">
        <v>0</v>
      </c>
    </row>
    <row r="1415" spans="2:13">
      <c r="B1415" s="8" t="s">
        <v>4018</v>
      </c>
      <c r="C1415" s="8" t="s">
        <v>6541</v>
      </c>
      <c r="D1415" s="8" t="s">
        <v>577</v>
      </c>
      <c r="E1415" s="8" t="s">
        <v>570</v>
      </c>
      <c r="F1415" s="8" t="s">
        <v>578</v>
      </c>
      <c r="G1415" s="8" t="s">
        <v>41</v>
      </c>
      <c r="H1415" s="8" t="s">
        <v>4019</v>
      </c>
      <c r="I1415" s="12">
        <v>57</v>
      </c>
      <c r="J1415" s="12">
        <v>0</v>
      </c>
      <c r="K1415" s="12">
        <v>0</v>
      </c>
      <c r="L1415" s="12">
        <v>57</v>
      </c>
      <c r="M1415" s="12">
        <v>0</v>
      </c>
    </row>
    <row r="1416" spans="2:13">
      <c r="B1416" s="8" t="s">
        <v>4020</v>
      </c>
      <c r="C1416" s="8" t="s">
        <v>6542</v>
      </c>
      <c r="D1416" s="8" t="s">
        <v>577</v>
      </c>
      <c r="E1416" s="8" t="s">
        <v>570</v>
      </c>
      <c r="F1416" s="8" t="s">
        <v>578</v>
      </c>
      <c r="G1416" s="8" t="s">
        <v>40</v>
      </c>
      <c r="H1416" s="8" t="s">
        <v>4021</v>
      </c>
      <c r="I1416" s="12">
        <v>46</v>
      </c>
      <c r="J1416" s="12">
        <v>0</v>
      </c>
      <c r="K1416" s="12">
        <v>0</v>
      </c>
      <c r="L1416" s="12">
        <v>46</v>
      </c>
      <c r="M1416" s="12">
        <v>0</v>
      </c>
    </row>
    <row r="1417" spans="2:13">
      <c r="B1417" s="8" t="s">
        <v>4022</v>
      </c>
      <c r="C1417" s="8" t="s">
        <v>6543</v>
      </c>
      <c r="D1417" s="8" t="s">
        <v>577</v>
      </c>
      <c r="E1417" s="8" t="s">
        <v>570</v>
      </c>
      <c r="F1417" s="8" t="s">
        <v>578</v>
      </c>
      <c r="G1417" s="8" t="s">
        <v>39</v>
      </c>
      <c r="H1417" s="8" t="s">
        <v>4023</v>
      </c>
      <c r="I1417" s="12">
        <v>29</v>
      </c>
      <c r="J1417" s="12">
        <v>0</v>
      </c>
      <c r="K1417" s="12">
        <v>0</v>
      </c>
      <c r="L1417" s="12">
        <v>29</v>
      </c>
      <c r="M1417" s="12">
        <v>0</v>
      </c>
    </row>
    <row r="1418" spans="2:13">
      <c r="B1418" s="8" t="s">
        <v>4024</v>
      </c>
      <c r="C1418" s="8" t="s">
        <v>6544</v>
      </c>
      <c r="D1418" s="8" t="s">
        <v>577</v>
      </c>
      <c r="E1418" s="8" t="s">
        <v>570</v>
      </c>
      <c r="F1418" s="8" t="s">
        <v>578</v>
      </c>
      <c r="G1418" s="8" t="s">
        <v>38</v>
      </c>
      <c r="H1418" s="8" t="s">
        <v>4025</v>
      </c>
      <c r="I1418" s="12">
        <v>5</v>
      </c>
      <c r="J1418" s="12">
        <v>0</v>
      </c>
      <c r="K1418" s="12">
        <v>0</v>
      </c>
      <c r="L1418" s="12">
        <v>5</v>
      </c>
      <c r="M1418" s="12">
        <v>0</v>
      </c>
    </row>
    <row r="1419" spans="2:13">
      <c r="B1419" s="8" t="s">
        <v>4026</v>
      </c>
      <c r="C1419" s="8" t="s">
        <v>6545</v>
      </c>
      <c r="D1419" s="8" t="s">
        <v>581</v>
      </c>
      <c r="E1419" s="8" t="s">
        <v>580</v>
      </c>
      <c r="F1419" s="8" t="s">
        <v>582</v>
      </c>
      <c r="G1419" s="8" t="s">
        <v>44</v>
      </c>
      <c r="H1419" s="8" t="s">
        <v>4027</v>
      </c>
      <c r="I1419" s="12">
        <v>6</v>
      </c>
      <c r="J1419" s="12">
        <v>0</v>
      </c>
      <c r="K1419" s="12">
        <v>0</v>
      </c>
      <c r="L1419" s="12">
        <v>6</v>
      </c>
      <c r="M1419" s="12">
        <v>0</v>
      </c>
    </row>
    <row r="1420" spans="2:13">
      <c r="B1420" s="8" t="s">
        <v>4028</v>
      </c>
      <c r="C1420" s="8" t="s">
        <v>6546</v>
      </c>
      <c r="D1420" s="8" t="s">
        <v>581</v>
      </c>
      <c r="E1420" s="8" t="s">
        <v>580</v>
      </c>
      <c r="F1420" s="8" t="s">
        <v>582</v>
      </c>
      <c r="G1420" s="8" t="s">
        <v>43</v>
      </c>
      <c r="H1420" s="8" t="s">
        <v>4029</v>
      </c>
      <c r="I1420" s="12">
        <v>12</v>
      </c>
      <c r="J1420" s="12">
        <v>0</v>
      </c>
      <c r="K1420" s="12">
        <v>0</v>
      </c>
      <c r="L1420" s="12">
        <v>12</v>
      </c>
      <c r="M1420" s="12">
        <v>0</v>
      </c>
    </row>
    <row r="1421" spans="2:13">
      <c r="B1421" s="8" t="s">
        <v>4030</v>
      </c>
      <c r="C1421" s="8" t="s">
        <v>6547</v>
      </c>
      <c r="D1421" s="8" t="s">
        <v>581</v>
      </c>
      <c r="E1421" s="8" t="s">
        <v>580</v>
      </c>
      <c r="F1421" s="8" t="s">
        <v>582</v>
      </c>
      <c r="G1421" s="8" t="s">
        <v>42</v>
      </c>
      <c r="H1421" s="8" t="s">
        <v>4031</v>
      </c>
      <c r="I1421" s="12">
        <v>16</v>
      </c>
      <c r="J1421" s="12">
        <v>0</v>
      </c>
      <c r="K1421" s="12">
        <v>0</v>
      </c>
      <c r="L1421" s="12">
        <v>16</v>
      </c>
      <c r="M1421" s="12">
        <v>0</v>
      </c>
    </row>
    <row r="1422" spans="2:13">
      <c r="B1422" s="8" t="s">
        <v>4032</v>
      </c>
      <c r="C1422" s="8" t="s">
        <v>6548</v>
      </c>
      <c r="D1422" s="8" t="s">
        <v>581</v>
      </c>
      <c r="E1422" s="8" t="s">
        <v>580</v>
      </c>
      <c r="F1422" s="8" t="s">
        <v>582</v>
      </c>
      <c r="G1422" s="8" t="s">
        <v>41</v>
      </c>
      <c r="H1422" s="8" t="s">
        <v>4033</v>
      </c>
      <c r="I1422" s="12">
        <v>16</v>
      </c>
      <c r="J1422" s="12">
        <v>0</v>
      </c>
      <c r="K1422" s="12">
        <v>0</v>
      </c>
      <c r="L1422" s="12">
        <v>16</v>
      </c>
      <c r="M1422" s="12">
        <v>0</v>
      </c>
    </row>
    <row r="1423" spans="2:13">
      <c r="B1423" s="8" t="s">
        <v>4034</v>
      </c>
      <c r="C1423" s="8" t="s">
        <v>6549</v>
      </c>
      <c r="D1423" s="8" t="s">
        <v>581</v>
      </c>
      <c r="E1423" s="8" t="s">
        <v>580</v>
      </c>
      <c r="F1423" s="8" t="s">
        <v>582</v>
      </c>
      <c r="G1423" s="8" t="s">
        <v>40</v>
      </c>
      <c r="H1423" s="8" t="s">
        <v>4035</v>
      </c>
      <c r="I1423" s="12">
        <v>8</v>
      </c>
      <c r="J1423" s="12">
        <v>0</v>
      </c>
      <c r="K1423" s="12">
        <v>0</v>
      </c>
      <c r="L1423" s="12">
        <v>8</v>
      </c>
      <c r="M1423" s="12">
        <v>0</v>
      </c>
    </row>
    <row r="1424" spans="2:13">
      <c r="B1424" s="8" t="s">
        <v>4036</v>
      </c>
      <c r="C1424" s="8" t="s">
        <v>6550</v>
      </c>
      <c r="D1424" s="8" t="s">
        <v>581</v>
      </c>
      <c r="E1424" s="8" t="s">
        <v>580</v>
      </c>
      <c r="F1424" s="8" t="s">
        <v>582</v>
      </c>
      <c r="G1424" s="8" t="s">
        <v>39</v>
      </c>
      <c r="H1424" s="8" t="s">
        <v>4037</v>
      </c>
      <c r="I1424" s="12">
        <v>4</v>
      </c>
      <c r="J1424" s="12">
        <v>0</v>
      </c>
      <c r="K1424" s="12">
        <v>0</v>
      </c>
      <c r="L1424" s="12">
        <v>4</v>
      </c>
      <c r="M1424" s="12">
        <v>0</v>
      </c>
    </row>
    <row r="1425" spans="2:13">
      <c r="B1425" s="8" t="s">
        <v>4038</v>
      </c>
      <c r="C1425" s="8" t="s">
        <v>6551</v>
      </c>
      <c r="D1425" s="8" t="s">
        <v>787</v>
      </c>
      <c r="E1425" s="8" t="s">
        <v>786</v>
      </c>
      <c r="F1425" s="8" t="s">
        <v>788</v>
      </c>
      <c r="G1425" s="8" t="s">
        <v>39</v>
      </c>
      <c r="H1425" s="8" t="s">
        <v>4039</v>
      </c>
      <c r="I1425" s="12">
        <v>5</v>
      </c>
      <c r="J1425" s="12">
        <v>0</v>
      </c>
      <c r="K1425" s="12">
        <v>0</v>
      </c>
      <c r="L1425" s="12">
        <v>5</v>
      </c>
      <c r="M1425" s="12">
        <v>0</v>
      </c>
    </row>
    <row r="1426" spans="2:13">
      <c r="B1426" s="8" t="s">
        <v>4040</v>
      </c>
      <c r="C1426" s="8" t="s">
        <v>6552</v>
      </c>
      <c r="D1426" s="8" t="s">
        <v>787</v>
      </c>
      <c r="E1426" s="8" t="s">
        <v>786</v>
      </c>
      <c r="F1426" s="8" t="s">
        <v>788</v>
      </c>
      <c r="G1426" s="8" t="s">
        <v>38</v>
      </c>
      <c r="H1426" s="8" t="s">
        <v>4041</v>
      </c>
      <c r="I1426" s="12">
        <v>10</v>
      </c>
      <c r="J1426" s="12">
        <v>0</v>
      </c>
      <c r="K1426" s="12">
        <v>0</v>
      </c>
      <c r="L1426" s="12">
        <v>10</v>
      </c>
      <c r="M1426" s="12">
        <v>0</v>
      </c>
    </row>
    <row r="1427" spans="2:13">
      <c r="B1427" s="8" t="s">
        <v>4042</v>
      </c>
      <c r="C1427" s="8" t="s">
        <v>6553</v>
      </c>
      <c r="D1427" s="8" t="s">
        <v>787</v>
      </c>
      <c r="E1427" s="8" t="s">
        <v>786</v>
      </c>
      <c r="F1427" s="8" t="s">
        <v>788</v>
      </c>
      <c r="G1427" s="8" t="s">
        <v>37</v>
      </c>
      <c r="H1427" s="8" t="s">
        <v>4043</v>
      </c>
      <c r="I1427" s="12">
        <v>14</v>
      </c>
      <c r="J1427" s="12">
        <v>0</v>
      </c>
      <c r="K1427" s="12">
        <v>0</v>
      </c>
      <c r="L1427" s="12">
        <v>14</v>
      </c>
      <c r="M1427" s="12">
        <v>0</v>
      </c>
    </row>
    <row r="1428" spans="2:13">
      <c r="B1428" s="8" t="s">
        <v>4044</v>
      </c>
      <c r="C1428" s="8" t="s">
        <v>6554</v>
      </c>
      <c r="D1428" s="8" t="s">
        <v>787</v>
      </c>
      <c r="E1428" s="8" t="s">
        <v>786</v>
      </c>
      <c r="F1428" s="8" t="s">
        <v>788</v>
      </c>
      <c r="G1428" s="8" t="s">
        <v>36</v>
      </c>
      <c r="H1428" s="8" t="s">
        <v>4045</v>
      </c>
      <c r="I1428" s="12">
        <v>13</v>
      </c>
      <c r="J1428" s="12">
        <v>0</v>
      </c>
      <c r="K1428" s="12">
        <v>0</v>
      </c>
      <c r="L1428" s="12">
        <v>13</v>
      </c>
      <c r="M1428" s="12">
        <v>0</v>
      </c>
    </row>
    <row r="1429" spans="2:13">
      <c r="B1429" s="8" t="s">
        <v>4046</v>
      </c>
      <c r="C1429" s="8" t="s">
        <v>6555</v>
      </c>
      <c r="D1429" s="8" t="s">
        <v>787</v>
      </c>
      <c r="E1429" s="8" t="s">
        <v>786</v>
      </c>
      <c r="F1429" s="8" t="s">
        <v>788</v>
      </c>
      <c r="G1429" s="8" t="s">
        <v>35</v>
      </c>
      <c r="H1429" s="8" t="s">
        <v>4047</v>
      </c>
      <c r="I1429" s="12">
        <v>10</v>
      </c>
      <c r="J1429" s="12">
        <v>0</v>
      </c>
      <c r="K1429" s="12">
        <v>0</v>
      </c>
      <c r="L1429" s="12">
        <v>10</v>
      </c>
      <c r="M1429" s="12">
        <v>0</v>
      </c>
    </row>
    <row r="1430" spans="2:13">
      <c r="B1430" s="8" t="s">
        <v>4048</v>
      </c>
      <c r="C1430" s="8" t="s">
        <v>6556</v>
      </c>
      <c r="D1430" s="8" t="s">
        <v>787</v>
      </c>
      <c r="E1430" s="8" t="s">
        <v>786</v>
      </c>
      <c r="F1430" s="8" t="s">
        <v>788</v>
      </c>
      <c r="G1430" s="8" t="s">
        <v>34</v>
      </c>
      <c r="H1430" s="8" t="s">
        <v>4049</v>
      </c>
      <c r="I1430" s="12">
        <v>4</v>
      </c>
      <c r="J1430" s="12">
        <v>0</v>
      </c>
      <c r="K1430" s="12">
        <v>0</v>
      </c>
      <c r="L1430" s="12">
        <v>4</v>
      </c>
      <c r="M1430" s="12">
        <v>0</v>
      </c>
    </row>
    <row r="1431" spans="2:13">
      <c r="B1431" s="8" t="s">
        <v>4050</v>
      </c>
      <c r="C1431" s="8" t="s">
        <v>6557</v>
      </c>
      <c r="D1431" s="8" t="s">
        <v>738</v>
      </c>
      <c r="E1431" s="8" t="s">
        <v>737</v>
      </c>
      <c r="F1431" s="8" t="s">
        <v>739</v>
      </c>
      <c r="G1431" s="8" t="s">
        <v>37</v>
      </c>
      <c r="H1431" s="8" t="s">
        <v>4051</v>
      </c>
      <c r="I1431" s="12">
        <v>5</v>
      </c>
      <c r="J1431" s="12">
        <v>0</v>
      </c>
      <c r="K1431" s="12">
        <v>0</v>
      </c>
      <c r="L1431" s="12">
        <v>5</v>
      </c>
      <c r="M1431" s="12">
        <v>0</v>
      </c>
    </row>
    <row r="1432" spans="2:13">
      <c r="B1432" s="8" t="s">
        <v>4052</v>
      </c>
      <c r="C1432" s="8" t="s">
        <v>6558</v>
      </c>
      <c r="D1432" s="8" t="s">
        <v>738</v>
      </c>
      <c r="E1432" s="8" t="s">
        <v>737</v>
      </c>
      <c r="F1432" s="8" t="s">
        <v>739</v>
      </c>
      <c r="G1432" s="8" t="s">
        <v>36</v>
      </c>
      <c r="H1432" s="8" t="s">
        <v>4053</v>
      </c>
      <c r="I1432" s="12">
        <v>4</v>
      </c>
      <c r="J1432" s="12">
        <v>0</v>
      </c>
      <c r="K1432" s="12">
        <v>0</v>
      </c>
      <c r="L1432" s="12">
        <v>4</v>
      </c>
      <c r="M1432" s="12">
        <v>0</v>
      </c>
    </row>
    <row r="1433" spans="2:13">
      <c r="B1433" s="8" t="s">
        <v>4054</v>
      </c>
      <c r="C1433" s="8" t="s">
        <v>6559</v>
      </c>
      <c r="D1433" s="8" t="s">
        <v>738</v>
      </c>
      <c r="E1433" s="8" t="s">
        <v>737</v>
      </c>
      <c r="F1433" s="8" t="s">
        <v>739</v>
      </c>
      <c r="G1433" s="8" t="s">
        <v>38</v>
      </c>
      <c r="H1433" s="8" t="s">
        <v>4055</v>
      </c>
      <c r="I1433" s="12">
        <v>4</v>
      </c>
      <c r="J1433" s="12">
        <v>0</v>
      </c>
      <c r="K1433" s="12">
        <v>0</v>
      </c>
      <c r="L1433" s="12">
        <v>4</v>
      </c>
      <c r="M1433" s="12">
        <v>0</v>
      </c>
    </row>
    <row r="1434" spans="2:13">
      <c r="B1434" s="8" t="s">
        <v>4056</v>
      </c>
      <c r="C1434" s="8" t="s">
        <v>6560</v>
      </c>
      <c r="D1434" s="8" t="s">
        <v>738</v>
      </c>
      <c r="E1434" s="8" t="s">
        <v>737</v>
      </c>
      <c r="F1434" s="8" t="s">
        <v>739</v>
      </c>
      <c r="G1434" s="8" t="s">
        <v>39</v>
      </c>
      <c r="H1434" s="8" t="s">
        <v>4057</v>
      </c>
      <c r="I1434" s="12">
        <v>2</v>
      </c>
      <c r="J1434" s="12">
        <v>0</v>
      </c>
      <c r="K1434" s="12">
        <v>0</v>
      </c>
      <c r="L1434" s="12">
        <v>2</v>
      </c>
      <c r="M1434" s="12">
        <v>0</v>
      </c>
    </row>
    <row r="1435" spans="2:13">
      <c r="B1435" s="8" t="s">
        <v>4058</v>
      </c>
      <c r="C1435" s="8" t="s">
        <v>6561</v>
      </c>
      <c r="D1435" s="8" t="s">
        <v>738</v>
      </c>
      <c r="E1435" s="8" t="s">
        <v>737</v>
      </c>
      <c r="F1435" s="8" t="s">
        <v>739</v>
      </c>
      <c r="G1435" s="8" t="s">
        <v>35</v>
      </c>
      <c r="H1435" s="8" t="s">
        <v>4059</v>
      </c>
      <c r="I1435" s="12">
        <v>2</v>
      </c>
      <c r="J1435" s="12">
        <v>0</v>
      </c>
      <c r="K1435" s="12">
        <v>0</v>
      </c>
      <c r="L1435" s="12">
        <v>2</v>
      </c>
      <c r="M1435" s="12">
        <v>0</v>
      </c>
    </row>
    <row r="1436" spans="2:13">
      <c r="B1436" s="8" t="s">
        <v>4060</v>
      </c>
      <c r="C1436" s="8" t="s">
        <v>6562</v>
      </c>
      <c r="D1436" s="8" t="s">
        <v>738</v>
      </c>
      <c r="E1436" s="8" t="s">
        <v>737</v>
      </c>
      <c r="F1436" s="8" t="s">
        <v>739</v>
      </c>
      <c r="G1436" s="8" t="s">
        <v>34</v>
      </c>
      <c r="H1436" s="8" t="s">
        <v>4061</v>
      </c>
      <c r="I1436" s="12">
        <v>2</v>
      </c>
      <c r="J1436" s="12">
        <v>0</v>
      </c>
      <c r="K1436" s="12">
        <v>0</v>
      </c>
      <c r="L1436" s="12">
        <v>2</v>
      </c>
      <c r="M1436" s="12">
        <v>0</v>
      </c>
    </row>
    <row r="1437" spans="2:13">
      <c r="B1437" s="8" t="s">
        <v>4062</v>
      </c>
      <c r="C1437" s="8" t="s">
        <v>6563</v>
      </c>
      <c r="D1437" s="8" t="s">
        <v>768</v>
      </c>
      <c r="E1437" s="8" t="s">
        <v>764</v>
      </c>
      <c r="F1437" s="8" t="s">
        <v>769</v>
      </c>
      <c r="G1437" s="8" t="s">
        <v>36</v>
      </c>
      <c r="H1437" s="8" t="s">
        <v>4063</v>
      </c>
      <c r="I1437" s="12">
        <v>9</v>
      </c>
      <c r="J1437" s="12">
        <v>0</v>
      </c>
      <c r="K1437" s="12">
        <v>0</v>
      </c>
      <c r="L1437" s="12">
        <v>0</v>
      </c>
      <c r="M1437" s="12">
        <v>9</v>
      </c>
    </row>
    <row r="1438" spans="2:13">
      <c r="B1438" s="8" t="s">
        <v>4064</v>
      </c>
      <c r="C1438" s="8" t="s">
        <v>6564</v>
      </c>
      <c r="D1438" s="8" t="s">
        <v>768</v>
      </c>
      <c r="E1438" s="8" t="s">
        <v>764</v>
      </c>
      <c r="F1438" s="8" t="s">
        <v>769</v>
      </c>
      <c r="G1438" s="8" t="s">
        <v>37</v>
      </c>
      <c r="H1438" s="8" t="s">
        <v>4065</v>
      </c>
      <c r="I1438" s="12">
        <v>12</v>
      </c>
      <c r="J1438" s="12">
        <v>0</v>
      </c>
      <c r="K1438" s="12">
        <v>0</v>
      </c>
      <c r="L1438" s="12">
        <v>0</v>
      </c>
      <c r="M1438" s="12">
        <v>12</v>
      </c>
    </row>
    <row r="1439" spans="2:13">
      <c r="B1439" s="8" t="s">
        <v>4066</v>
      </c>
      <c r="C1439" s="8" t="s">
        <v>6565</v>
      </c>
      <c r="D1439" s="8" t="s">
        <v>768</v>
      </c>
      <c r="E1439" s="8" t="s">
        <v>764</v>
      </c>
      <c r="F1439" s="8" t="s">
        <v>769</v>
      </c>
      <c r="G1439" s="8" t="s">
        <v>38</v>
      </c>
      <c r="H1439" s="8" t="s">
        <v>4067</v>
      </c>
      <c r="I1439" s="12">
        <v>9</v>
      </c>
      <c r="J1439" s="12">
        <v>0</v>
      </c>
      <c r="K1439" s="12">
        <v>0</v>
      </c>
      <c r="L1439" s="12">
        <v>0</v>
      </c>
      <c r="M1439" s="12">
        <v>9</v>
      </c>
    </row>
    <row r="1440" spans="2:13">
      <c r="B1440" s="8" t="s">
        <v>4068</v>
      </c>
      <c r="C1440" s="8" t="s">
        <v>6566</v>
      </c>
      <c r="D1440" s="8" t="s">
        <v>683</v>
      </c>
      <c r="E1440" s="8" t="s">
        <v>682</v>
      </c>
      <c r="F1440" s="8" t="s">
        <v>684</v>
      </c>
      <c r="G1440" s="8" t="s">
        <v>40</v>
      </c>
      <c r="H1440" s="8" t="s">
        <v>4069</v>
      </c>
      <c r="I1440" s="12">
        <v>1</v>
      </c>
      <c r="J1440" s="12">
        <v>0</v>
      </c>
      <c r="K1440" s="12">
        <v>0</v>
      </c>
      <c r="L1440" s="12">
        <v>1</v>
      </c>
      <c r="M1440" s="12">
        <v>0</v>
      </c>
    </row>
    <row r="1441" spans="2:13">
      <c r="B1441" s="8" t="s">
        <v>4070</v>
      </c>
      <c r="C1441" s="8" t="s">
        <v>6567</v>
      </c>
      <c r="D1441" s="8" t="s">
        <v>683</v>
      </c>
      <c r="E1441" s="8" t="s">
        <v>682</v>
      </c>
      <c r="F1441" s="8" t="s">
        <v>684</v>
      </c>
      <c r="G1441" s="8" t="s">
        <v>39</v>
      </c>
      <c r="H1441" s="8" t="s">
        <v>4071</v>
      </c>
      <c r="I1441" s="12">
        <v>7</v>
      </c>
      <c r="J1441" s="12">
        <v>0</v>
      </c>
      <c r="K1441" s="12">
        <v>0</v>
      </c>
      <c r="L1441" s="12">
        <v>7</v>
      </c>
      <c r="M1441" s="12">
        <v>0</v>
      </c>
    </row>
    <row r="1442" spans="2:13">
      <c r="B1442" s="8" t="s">
        <v>4072</v>
      </c>
      <c r="C1442" s="8" t="s">
        <v>6568</v>
      </c>
      <c r="D1442" s="8" t="s">
        <v>683</v>
      </c>
      <c r="E1442" s="8" t="s">
        <v>682</v>
      </c>
      <c r="F1442" s="8" t="s">
        <v>684</v>
      </c>
      <c r="G1442" s="8" t="s">
        <v>38</v>
      </c>
      <c r="H1442" s="8" t="s">
        <v>4073</v>
      </c>
      <c r="I1442" s="12">
        <v>11</v>
      </c>
      <c r="J1442" s="12">
        <v>0</v>
      </c>
      <c r="K1442" s="12">
        <v>0</v>
      </c>
      <c r="L1442" s="12">
        <v>11</v>
      </c>
      <c r="M1442" s="12">
        <v>0</v>
      </c>
    </row>
    <row r="1443" spans="2:13">
      <c r="B1443" s="8" t="s">
        <v>4074</v>
      </c>
      <c r="C1443" s="8" t="s">
        <v>6569</v>
      </c>
      <c r="D1443" s="8" t="s">
        <v>683</v>
      </c>
      <c r="E1443" s="8" t="s">
        <v>682</v>
      </c>
      <c r="F1443" s="8" t="s">
        <v>684</v>
      </c>
      <c r="G1443" s="8" t="s">
        <v>37</v>
      </c>
      <c r="H1443" s="8" t="s">
        <v>4075</v>
      </c>
      <c r="I1443" s="12">
        <v>15</v>
      </c>
      <c r="J1443" s="12">
        <v>0</v>
      </c>
      <c r="K1443" s="12">
        <v>0</v>
      </c>
      <c r="L1443" s="12">
        <v>15</v>
      </c>
      <c r="M1443" s="12">
        <v>0</v>
      </c>
    </row>
    <row r="1444" spans="2:13">
      <c r="B1444" s="8" t="s">
        <v>4076</v>
      </c>
      <c r="C1444" s="8" t="s">
        <v>6570</v>
      </c>
      <c r="D1444" s="8" t="s">
        <v>683</v>
      </c>
      <c r="E1444" s="8" t="s">
        <v>682</v>
      </c>
      <c r="F1444" s="8" t="s">
        <v>684</v>
      </c>
      <c r="G1444" s="8" t="s">
        <v>36</v>
      </c>
      <c r="H1444" s="8" t="s">
        <v>4077</v>
      </c>
      <c r="I1444" s="12">
        <v>11</v>
      </c>
      <c r="J1444" s="12">
        <v>0</v>
      </c>
      <c r="K1444" s="12">
        <v>0</v>
      </c>
      <c r="L1444" s="12">
        <v>11</v>
      </c>
      <c r="M1444" s="12">
        <v>0</v>
      </c>
    </row>
    <row r="1445" spans="2:13">
      <c r="B1445" s="8" t="s">
        <v>4078</v>
      </c>
      <c r="C1445" s="8" t="s">
        <v>6571</v>
      </c>
      <c r="D1445" s="8" t="s">
        <v>683</v>
      </c>
      <c r="E1445" s="8" t="s">
        <v>682</v>
      </c>
      <c r="F1445" s="8" t="s">
        <v>684</v>
      </c>
      <c r="G1445" s="8" t="s">
        <v>35</v>
      </c>
      <c r="H1445" s="8" t="s">
        <v>4079</v>
      </c>
      <c r="I1445" s="12">
        <v>7</v>
      </c>
      <c r="J1445" s="12">
        <v>0</v>
      </c>
      <c r="K1445" s="12">
        <v>0</v>
      </c>
      <c r="L1445" s="12">
        <v>7</v>
      </c>
      <c r="M1445" s="12">
        <v>0</v>
      </c>
    </row>
    <row r="1446" spans="2:13">
      <c r="B1446" s="8" t="s">
        <v>4080</v>
      </c>
      <c r="C1446" s="8" t="s">
        <v>6572</v>
      </c>
      <c r="D1446" s="8" t="s">
        <v>683</v>
      </c>
      <c r="E1446" s="8" t="s">
        <v>682</v>
      </c>
      <c r="F1446" s="8" t="s">
        <v>684</v>
      </c>
      <c r="G1446" s="8" t="s">
        <v>34</v>
      </c>
      <c r="H1446" s="8" t="s">
        <v>4081</v>
      </c>
      <c r="I1446" s="12">
        <v>3</v>
      </c>
      <c r="J1446" s="12">
        <v>0</v>
      </c>
      <c r="K1446" s="12">
        <v>0</v>
      </c>
      <c r="L1446" s="12">
        <v>3</v>
      </c>
      <c r="M1446" s="12">
        <v>0</v>
      </c>
    </row>
    <row r="1447" spans="2:13">
      <c r="B1447" s="8" t="s">
        <v>4082</v>
      </c>
      <c r="C1447" s="8" t="s">
        <v>6573</v>
      </c>
      <c r="D1447" s="8" t="s">
        <v>791</v>
      </c>
      <c r="E1447" s="8" t="s">
        <v>786</v>
      </c>
      <c r="F1447" s="8" t="s">
        <v>792</v>
      </c>
      <c r="G1447" s="8" t="s">
        <v>40</v>
      </c>
      <c r="H1447" s="8" t="s">
        <v>4083</v>
      </c>
      <c r="I1447" s="12">
        <v>3</v>
      </c>
      <c r="J1447" s="12">
        <v>0</v>
      </c>
      <c r="K1447" s="12">
        <v>0</v>
      </c>
      <c r="L1447" s="12">
        <v>3</v>
      </c>
      <c r="M1447" s="12">
        <v>0</v>
      </c>
    </row>
    <row r="1448" spans="2:13">
      <c r="B1448" s="8" t="s">
        <v>4084</v>
      </c>
      <c r="C1448" s="8" t="s">
        <v>6574</v>
      </c>
      <c r="D1448" s="8" t="s">
        <v>791</v>
      </c>
      <c r="E1448" s="8" t="s">
        <v>786</v>
      </c>
      <c r="F1448" s="8" t="s">
        <v>792</v>
      </c>
      <c r="G1448" s="8" t="s">
        <v>39</v>
      </c>
      <c r="H1448" s="8" t="s">
        <v>4085</v>
      </c>
      <c r="I1448" s="12">
        <v>17</v>
      </c>
      <c r="J1448" s="12">
        <v>0</v>
      </c>
      <c r="K1448" s="12">
        <v>0</v>
      </c>
      <c r="L1448" s="12">
        <v>17</v>
      </c>
      <c r="M1448" s="12">
        <v>0</v>
      </c>
    </row>
    <row r="1449" spans="2:13">
      <c r="B1449" s="8" t="s">
        <v>4086</v>
      </c>
      <c r="C1449" s="8" t="s">
        <v>6575</v>
      </c>
      <c r="D1449" s="8" t="s">
        <v>791</v>
      </c>
      <c r="E1449" s="8" t="s">
        <v>786</v>
      </c>
      <c r="F1449" s="8" t="s">
        <v>792</v>
      </c>
      <c r="G1449" s="8" t="s">
        <v>38</v>
      </c>
      <c r="H1449" s="8" t="s">
        <v>4087</v>
      </c>
      <c r="I1449" s="12">
        <v>30</v>
      </c>
      <c r="J1449" s="12">
        <v>0</v>
      </c>
      <c r="K1449" s="12">
        <v>0</v>
      </c>
      <c r="L1449" s="12">
        <v>30</v>
      </c>
      <c r="M1449" s="12">
        <v>0</v>
      </c>
    </row>
    <row r="1450" spans="2:13">
      <c r="B1450" s="8" t="s">
        <v>4088</v>
      </c>
      <c r="C1450" s="8" t="s">
        <v>6576</v>
      </c>
      <c r="D1450" s="8" t="s">
        <v>791</v>
      </c>
      <c r="E1450" s="8" t="s">
        <v>786</v>
      </c>
      <c r="F1450" s="8" t="s">
        <v>792</v>
      </c>
      <c r="G1450" s="8" t="s">
        <v>37</v>
      </c>
      <c r="H1450" s="8" t="s">
        <v>4089</v>
      </c>
      <c r="I1450" s="12">
        <v>36</v>
      </c>
      <c r="J1450" s="12">
        <v>0</v>
      </c>
      <c r="K1450" s="12">
        <v>0</v>
      </c>
      <c r="L1450" s="12">
        <v>36</v>
      </c>
      <c r="M1450" s="12">
        <v>0</v>
      </c>
    </row>
    <row r="1451" spans="2:13">
      <c r="B1451" s="8" t="s">
        <v>4090</v>
      </c>
      <c r="C1451" s="8" t="s">
        <v>6577</v>
      </c>
      <c r="D1451" s="8" t="s">
        <v>791</v>
      </c>
      <c r="E1451" s="8" t="s">
        <v>786</v>
      </c>
      <c r="F1451" s="8" t="s">
        <v>792</v>
      </c>
      <c r="G1451" s="8" t="s">
        <v>36</v>
      </c>
      <c r="H1451" s="8" t="s">
        <v>4091</v>
      </c>
      <c r="I1451" s="12">
        <v>32</v>
      </c>
      <c r="J1451" s="12">
        <v>0</v>
      </c>
      <c r="K1451" s="12">
        <v>0</v>
      </c>
      <c r="L1451" s="12">
        <v>32</v>
      </c>
      <c r="M1451" s="12">
        <v>0</v>
      </c>
    </row>
    <row r="1452" spans="2:13">
      <c r="B1452" s="8" t="s">
        <v>4092</v>
      </c>
      <c r="C1452" s="8" t="s">
        <v>6578</v>
      </c>
      <c r="D1452" s="8" t="s">
        <v>791</v>
      </c>
      <c r="E1452" s="8" t="s">
        <v>786</v>
      </c>
      <c r="F1452" s="8" t="s">
        <v>792</v>
      </c>
      <c r="G1452" s="8" t="s">
        <v>35</v>
      </c>
      <c r="H1452" s="8" t="s">
        <v>4093</v>
      </c>
      <c r="I1452" s="12">
        <v>18</v>
      </c>
      <c r="J1452" s="12">
        <v>0</v>
      </c>
      <c r="K1452" s="12">
        <v>0</v>
      </c>
      <c r="L1452" s="12">
        <v>18</v>
      </c>
      <c r="M1452" s="12">
        <v>0</v>
      </c>
    </row>
    <row r="1453" spans="2:13">
      <c r="B1453" s="8" t="s">
        <v>4094</v>
      </c>
      <c r="C1453" s="8" t="s">
        <v>6579</v>
      </c>
      <c r="D1453" s="8" t="s">
        <v>791</v>
      </c>
      <c r="E1453" s="8" t="s">
        <v>786</v>
      </c>
      <c r="F1453" s="8" t="s">
        <v>792</v>
      </c>
      <c r="G1453" s="8" t="s">
        <v>34</v>
      </c>
      <c r="H1453" s="8" t="s">
        <v>4095</v>
      </c>
      <c r="I1453" s="12">
        <v>7</v>
      </c>
      <c r="J1453" s="12">
        <v>0</v>
      </c>
      <c r="K1453" s="12">
        <v>0</v>
      </c>
      <c r="L1453" s="12">
        <v>7</v>
      </c>
      <c r="M1453" s="12">
        <v>0</v>
      </c>
    </row>
    <row r="1454" spans="2:13">
      <c r="B1454" s="8" t="s">
        <v>4096</v>
      </c>
      <c r="C1454" s="8" t="s">
        <v>6580</v>
      </c>
      <c r="D1454" s="8" t="s">
        <v>782</v>
      </c>
      <c r="E1454" s="8" t="s">
        <v>781</v>
      </c>
      <c r="F1454" s="8" t="s">
        <v>783</v>
      </c>
      <c r="G1454" s="8" t="s">
        <v>38</v>
      </c>
      <c r="H1454" s="8" t="s">
        <v>4097</v>
      </c>
      <c r="I1454" s="12">
        <v>7</v>
      </c>
      <c r="J1454" s="12">
        <v>0</v>
      </c>
      <c r="K1454" s="12">
        <v>0</v>
      </c>
      <c r="L1454" s="12">
        <v>7</v>
      </c>
      <c r="M1454" s="12">
        <v>0</v>
      </c>
    </row>
    <row r="1455" spans="2:13">
      <c r="B1455" s="8" t="s">
        <v>4098</v>
      </c>
      <c r="C1455" s="8" t="s">
        <v>6581</v>
      </c>
      <c r="D1455" s="8" t="s">
        <v>782</v>
      </c>
      <c r="E1455" s="8" t="s">
        <v>781</v>
      </c>
      <c r="F1455" s="8" t="s">
        <v>783</v>
      </c>
      <c r="G1455" s="8" t="s">
        <v>37</v>
      </c>
      <c r="H1455" s="8" t="s">
        <v>4099</v>
      </c>
      <c r="I1455" s="12">
        <v>12</v>
      </c>
      <c r="J1455" s="12">
        <v>0</v>
      </c>
      <c r="K1455" s="12">
        <v>0</v>
      </c>
      <c r="L1455" s="12">
        <v>12</v>
      </c>
      <c r="M1455" s="12">
        <v>0</v>
      </c>
    </row>
    <row r="1456" spans="2:13">
      <c r="B1456" s="8" t="s">
        <v>4100</v>
      </c>
      <c r="C1456" s="8" t="s">
        <v>6582</v>
      </c>
      <c r="D1456" s="8" t="s">
        <v>782</v>
      </c>
      <c r="E1456" s="8" t="s">
        <v>781</v>
      </c>
      <c r="F1456" s="8" t="s">
        <v>783</v>
      </c>
      <c r="G1456" s="8" t="s">
        <v>36</v>
      </c>
      <c r="H1456" s="8" t="s">
        <v>4101</v>
      </c>
      <c r="I1456" s="12">
        <v>6</v>
      </c>
      <c r="J1456" s="12">
        <v>0</v>
      </c>
      <c r="K1456" s="12">
        <v>0</v>
      </c>
      <c r="L1456" s="12">
        <v>6</v>
      </c>
      <c r="M1456" s="12">
        <v>0</v>
      </c>
    </row>
    <row r="1457" spans="2:13">
      <c r="B1457" s="8" t="s">
        <v>4102</v>
      </c>
      <c r="C1457" s="8" t="s">
        <v>6583</v>
      </c>
      <c r="D1457" s="8" t="s">
        <v>782</v>
      </c>
      <c r="E1457" s="8" t="s">
        <v>781</v>
      </c>
      <c r="F1457" s="8" t="s">
        <v>783</v>
      </c>
      <c r="G1457" s="8" t="s">
        <v>35</v>
      </c>
      <c r="H1457" s="8" t="s">
        <v>4103</v>
      </c>
      <c r="I1457" s="12">
        <v>1</v>
      </c>
      <c r="J1457" s="12">
        <v>0</v>
      </c>
      <c r="K1457" s="12">
        <v>0</v>
      </c>
      <c r="L1457" s="12">
        <v>1</v>
      </c>
      <c r="M1457" s="12">
        <v>0</v>
      </c>
    </row>
    <row r="1458" spans="2:13">
      <c r="B1458" s="8" t="s">
        <v>4104</v>
      </c>
      <c r="C1458" s="8" t="s">
        <v>6584</v>
      </c>
      <c r="D1458" s="8" t="s">
        <v>586</v>
      </c>
      <c r="E1458" s="8" t="s">
        <v>585</v>
      </c>
      <c r="F1458" s="8" t="s">
        <v>587</v>
      </c>
      <c r="G1458" s="8" t="s">
        <v>38</v>
      </c>
      <c r="H1458" s="8" t="s">
        <v>4105</v>
      </c>
      <c r="I1458" s="12">
        <v>1</v>
      </c>
      <c r="J1458" s="12">
        <v>0</v>
      </c>
      <c r="K1458" s="12">
        <v>0</v>
      </c>
      <c r="L1458" s="12">
        <v>1</v>
      </c>
      <c r="M1458" s="12">
        <v>0</v>
      </c>
    </row>
    <row r="1459" spans="2:13">
      <c r="B1459" s="8" t="s">
        <v>4106</v>
      </c>
      <c r="C1459" s="8" t="s">
        <v>6585</v>
      </c>
      <c r="D1459" s="8" t="s">
        <v>586</v>
      </c>
      <c r="E1459" s="8" t="s">
        <v>585</v>
      </c>
      <c r="F1459" s="8" t="s">
        <v>587</v>
      </c>
      <c r="G1459" s="8" t="s">
        <v>39</v>
      </c>
      <c r="H1459" s="8" t="s">
        <v>4107</v>
      </c>
      <c r="I1459" s="12">
        <v>12</v>
      </c>
      <c r="J1459" s="12">
        <v>0</v>
      </c>
      <c r="K1459" s="12">
        <v>0</v>
      </c>
      <c r="L1459" s="12">
        <v>12</v>
      </c>
      <c r="M1459" s="12">
        <v>0</v>
      </c>
    </row>
    <row r="1460" spans="2:13">
      <c r="B1460" s="8" t="s">
        <v>4108</v>
      </c>
      <c r="C1460" s="8" t="s">
        <v>6586</v>
      </c>
      <c r="D1460" s="8" t="s">
        <v>586</v>
      </c>
      <c r="E1460" s="8" t="s">
        <v>585</v>
      </c>
      <c r="F1460" s="8" t="s">
        <v>587</v>
      </c>
      <c r="G1460" s="8" t="s">
        <v>40</v>
      </c>
      <c r="H1460" s="8" t="s">
        <v>4109</v>
      </c>
      <c r="I1460" s="12">
        <v>20</v>
      </c>
      <c r="J1460" s="12">
        <v>0</v>
      </c>
      <c r="K1460" s="12">
        <v>0</v>
      </c>
      <c r="L1460" s="12">
        <v>20</v>
      </c>
      <c r="M1460" s="12">
        <v>0</v>
      </c>
    </row>
    <row r="1461" spans="2:13">
      <c r="B1461" s="8" t="s">
        <v>4110</v>
      </c>
      <c r="C1461" s="8" t="s">
        <v>6587</v>
      </c>
      <c r="D1461" s="8" t="s">
        <v>586</v>
      </c>
      <c r="E1461" s="8" t="s">
        <v>585</v>
      </c>
      <c r="F1461" s="8" t="s">
        <v>587</v>
      </c>
      <c r="G1461" s="8" t="s">
        <v>41</v>
      </c>
      <c r="H1461" s="8" t="s">
        <v>4111</v>
      </c>
      <c r="I1461" s="12">
        <v>22</v>
      </c>
      <c r="J1461" s="12">
        <v>0</v>
      </c>
      <c r="K1461" s="12">
        <v>0</v>
      </c>
      <c r="L1461" s="12">
        <v>22</v>
      </c>
      <c r="M1461" s="12">
        <v>0</v>
      </c>
    </row>
    <row r="1462" spans="2:13">
      <c r="B1462" s="8" t="s">
        <v>4112</v>
      </c>
      <c r="C1462" s="8" t="s">
        <v>6588</v>
      </c>
      <c r="D1462" s="8" t="s">
        <v>586</v>
      </c>
      <c r="E1462" s="8" t="s">
        <v>585</v>
      </c>
      <c r="F1462" s="8" t="s">
        <v>587</v>
      </c>
      <c r="G1462" s="8" t="s">
        <v>42</v>
      </c>
      <c r="H1462" s="8" t="s">
        <v>4113</v>
      </c>
      <c r="I1462" s="12">
        <v>18</v>
      </c>
      <c r="J1462" s="12">
        <v>0</v>
      </c>
      <c r="K1462" s="12">
        <v>0</v>
      </c>
      <c r="L1462" s="12">
        <v>18</v>
      </c>
      <c r="M1462" s="12">
        <v>0</v>
      </c>
    </row>
    <row r="1463" spans="2:13">
      <c r="B1463" s="8" t="s">
        <v>4114</v>
      </c>
      <c r="C1463" s="8" t="s">
        <v>6589</v>
      </c>
      <c r="D1463" s="8" t="s">
        <v>586</v>
      </c>
      <c r="E1463" s="8" t="s">
        <v>585</v>
      </c>
      <c r="F1463" s="8" t="s">
        <v>587</v>
      </c>
      <c r="G1463" s="8" t="s">
        <v>43</v>
      </c>
      <c r="H1463" s="8" t="s">
        <v>4115</v>
      </c>
      <c r="I1463" s="12">
        <v>11</v>
      </c>
      <c r="J1463" s="12">
        <v>0</v>
      </c>
      <c r="K1463" s="12">
        <v>0</v>
      </c>
      <c r="L1463" s="12">
        <v>11</v>
      </c>
      <c r="M1463" s="12">
        <v>0</v>
      </c>
    </row>
    <row r="1464" spans="2:13">
      <c r="B1464" s="8" t="s">
        <v>4116</v>
      </c>
      <c r="C1464" s="8" t="s">
        <v>6590</v>
      </c>
      <c r="D1464" s="8" t="s">
        <v>586</v>
      </c>
      <c r="E1464" s="8" t="s">
        <v>585</v>
      </c>
      <c r="F1464" s="8" t="s">
        <v>587</v>
      </c>
      <c r="G1464" s="8" t="s">
        <v>44</v>
      </c>
      <c r="H1464" s="8" t="s">
        <v>4117</v>
      </c>
      <c r="I1464" s="12">
        <v>1</v>
      </c>
      <c r="J1464" s="12">
        <v>0</v>
      </c>
      <c r="K1464" s="12">
        <v>0</v>
      </c>
      <c r="L1464" s="12">
        <v>1</v>
      </c>
      <c r="M1464" s="12">
        <v>0</v>
      </c>
    </row>
    <row r="1465" spans="2:13">
      <c r="B1465" s="8" t="s">
        <v>4118</v>
      </c>
      <c r="C1465" s="8" t="s">
        <v>6591</v>
      </c>
      <c r="D1465" s="8" t="s">
        <v>592</v>
      </c>
      <c r="E1465" s="8" t="s">
        <v>585</v>
      </c>
      <c r="F1465" s="8" t="s">
        <v>593</v>
      </c>
      <c r="G1465" s="8" t="s">
        <v>38</v>
      </c>
      <c r="H1465" s="8" t="s">
        <v>4119</v>
      </c>
      <c r="I1465" s="12">
        <v>1</v>
      </c>
      <c r="J1465" s="12">
        <v>0</v>
      </c>
      <c r="K1465" s="12">
        <v>0</v>
      </c>
      <c r="L1465" s="12">
        <v>1</v>
      </c>
      <c r="M1465" s="12">
        <v>0</v>
      </c>
    </row>
    <row r="1466" spans="2:13">
      <c r="B1466" s="8" t="s">
        <v>4120</v>
      </c>
      <c r="C1466" s="8" t="s">
        <v>6592</v>
      </c>
      <c r="D1466" s="8" t="s">
        <v>592</v>
      </c>
      <c r="E1466" s="8" t="s">
        <v>585</v>
      </c>
      <c r="F1466" s="8" t="s">
        <v>593</v>
      </c>
      <c r="G1466" s="8" t="s">
        <v>39</v>
      </c>
      <c r="H1466" s="8" t="s">
        <v>4121</v>
      </c>
      <c r="I1466" s="12">
        <v>7</v>
      </c>
      <c r="J1466" s="12">
        <v>0</v>
      </c>
      <c r="K1466" s="12">
        <v>0</v>
      </c>
      <c r="L1466" s="12">
        <v>7</v>
      </c>
      <c r="M1466" s="12">
        <v>0</v>
      </c>
    </row>
    <row r="1467" spans="2:13">
      <c r="B1467" s="8" t="s">
        <v>4122</v>
      </c>
      <c r="C1467" s="8" t="s">
        <v>6593</v>
      </c>
      <c r="D1467" s="8" t="s">
        <v>592</v>
      </c>
      <c r="E1467" s="8" t="s">
        <v>585</v>
      </c>
      <c r="F1467" s="8" t="s">
        <v>593</v>
      </c>
      <c r="G1467" s="8" t="s">
        <v>40</v>
      </c>
      <c r="H1467" s="8" t="s">
        <v>4123</v>
      </c>
      <c r="I1467" s="12">
        <v>12</v>
      </c>
      <c r="J1467" s="12">
        <v>0</v>
      </c>
      <c r="K1467" s="12">
        <v>0</v>
      </c>
      <c r="L1467" s="12">
        <v>12</v>
      </c>
      <c r="M1467" s="12">
        <v>0</v>
      </c>
    </row>
    <row r="1468" spans="2:13">
      <c r="B1468" s="8" t="s">
        <v>4124</v>
      </c>
      <c r="C1468" s="8" t="s">
        <v>6594</v>
      </c>
      <c r="D1468" s="8" t="s">
        <v>592</v>
      </c>
      <c r="E1468" s="8" t="s">
        <v>585</v>
      </c>
      <c r="F1468" s="8" t="s">
        <v>593</v>
      </c>
      <c r="G1468" s="8" t="s">
        <v>41</v>
      </c>
      <c r="H1468" s="8" t="s">
        <v>4125</v>
      </c>
      <c r="I1468" s="12">
        <v>14</v>
      </c>
      <c r="J1468" s="12">
        <v>0</v>
      </c>
      <c r="K1468" s="12">
        <v>0</v>
      </c>
      <c r="L1468" s="12">
        <v>14</v>
      </c>
      <c r="M1468" s="12">
        <v>0</v>
      </c>
    </row>
    <row r="1469" spans="2:13">
      <c r="B1469" s="8" t="s">
        <v>4126</v>
      </c>
      <c r="C1469" s="8" t="s">
        <v>6595</v>
      </c>
      <c r="D1469" s="8" t="s">
        <v>592</v>
      </c>
      <c r="E1469" s="8" t="s">
        <v>585</v>
      </c>
      <c r="F1469" s="8" t="s">
        <v>593</v>
      </c>
      <c r="G1469" s="8" t="s">
        <v>42</v>
      </c>
      <c r="H1469" s="8" t="s">
        <v>4127</v>
      </c>
      <c r="I1469" s="12">
        <v>11</v>
      </c>
      <c r="J1469" s="12">
        <v>0</v>
      </c>
      <c r="K1469" s="12">
        <v>0</v>
      </c>
      <c r="L1469" s="12">
        <v>11</v>
      </c>
      <c r="M1469" s="12">
        <v>0</v>
      </c>
    </row>
    <row r="1470" spans="2:13">
      <c r="B1470" s="8" t="s">
        <v>4128</v>
      </c>
      <c r="C1470" s="8" t="s">
        <v>6596</v>
      </c>
      <c r="D1470" s="8" t="s">
        <v>592</v>
      </c>
      <c r="E1470" s="8" t="s">
        <v>585</v>
      </c>
      <c r="F1470" s="8" t="s">
        <v>593</v>
      </c>
      <c r="G1470" s="8" t="s">
        <v>43</v>
      </c>
      <c r="H1470" s="8" t="s">
        <v>4129</v>
      </c>
      <c r="I1470" s="12">
        <v>7</v>
      </c>
      <c r="J1470" s="12">
        <v>0</v>
      </c>
      <c r="K1470" s="12">
        <v>0</v>
      </c>
      <c r="L1470" s="12">
        <v>7</v>
      </c>
      <c r="M1470" s="12">
        <v>0</v>
      </c>
    </row>
    <row r="1471" spans="2:13">
      <c r="B1471" s="8" t="s">
        <v>4130</v>
      </c>
      <c r="C1471" s="8" t="s">
        <v>6597</v>
      </c>
      <c r="D1471" s="8" t="s">
        <v>592</v>
      </c>
      <c r="E1471" s="8" t="s">
        <v>585</v>
      </c>
      <c r="F1471" s="8" t="s">
        <v>593</v>
      </c>
      <c r="G1471" s="8" t="s">
        <v>44</v>
      </c>
      <c r="H1471" s="8" t="s">
        <v>4131</v>
      </c>
      <c r="I1471" s="12">
        <v>2</v>
      </c>
      <c r="J1471" s="12">
        <v>0</v>
      </c>
      <c r="K1471" s="12">
        <v>0</v>
      </c>
      <c r="L1471" s="12">
        <v>2</v>
      </c>
      <c r="M1471" s="12">
        <v>0</v>
      </c>
    </row>
    <row r="1472" spans="2:13">
      <c r="B1472" s="8" t="s">
        <v>4132</v>
      </c>
      <c r="C1472" s="8" t="s">
        <v>6598</v>
      </c>
      <c r="D1472" s="8" t="s">
        <v>595</v>
      </c>
      <c r="E1472" s="8" t="s">
        <v>585</v>
      </c>
      <c r="F1472" s="8" t="s">
        <v>103</v>
      </c>
      <c r="G1472" s="8" t="s">
        <v>39</v>
      </c>
      <c r="H1472" s="8" t="s">
        <v>4133</v>
      </c>
      <c r="I1472" s="12">
        <v>4</v>
      </c>
      <c r="J1472" s="12">
        <v>0</v>
      </c>
      <c r="K1472" s="12">
        <v>0</v>
      </c>
      <c r="L1472" s="12">
        <v>4</v>
      </c>
      <c r="M1472" s="12">
        <v>0</v>
      </c>
    </row>
    <row r="1473" spans="2:13">
      <c r="B1473" s="8" t="s">
        <v>4134</v>
      </c>
      <c r="C1473" s="8" t="s">
        <v>6599</v>
      </c>
      <c r="D1473" s="8" t="s">
        <v>595</v>
      </c>
      <c r="E1473" s="8" t="s">
        <v>585</v>
      </c>
      <c r="F1473" s="8" t="s">
        <v>103</v>
      </c>
      <c r="G1473" s="8" t="s">
        <v>40</v>
      </c>
      <c r="H1473" s="8" t="s">
        <v>4135</v>
      </c>
      <c r="I1473" s="12">
        <v>1</v>
      </c>
      <c r="J1473" s="12">
        <v>0</v>
      </c>
      <c r="K1473" s="12">
        <v>0</v>
      </c>
      <c r="L1473" s="12">
        <v>1</v>
      </c>
      <c r="M1473" s="12">
        <v>0</v>
      </c>
    </row>
    <row r="1474" spans="2:13">
      <c r="B1474" s="8" t="s">
        <v>4136</v>
      </c>
      <c r="C1474" s="8" t="s">
        <v>6600</v>
      </c>
      <c r="D1474" s="8" t="s">
        <v>597</v>
      </c>
      <c r="E1474" s="8" t="s">
        <v>596</v>
      </c>
      <c r="F1474" s="8" t="s">
        <v>197</v>
      </c>
      <c r="G1474" s="8" t="s">
        <v>38</v>
      </c>
      <c r="H1474" s="8" t="s">
        <v>4137</v>
      </c>
      <c r="I1474" s="12">
        <v>4</v>
      </c>
      <c r="J1474" s="12">
        <v>0</v>
      </c>
      <c r="K1474" s="12">
        <v>0</v>
      </c>
      <c r="L1474" s="12">
        <v>4</v>
      </c>
      <c r="M1474" s="12">
        <v>0</v>
      </c>
    </row>
    <row r="1475" spans="2:13">
      <c r="B1475" s="8" t="s">
        <v>4138</v>
      </c>
      <c r="C1475" s="8" t="s">
        <v>6601</v>
      </c>
      <c r="D1475" s="8" t="s">
        <v>597</v>
      </c>
      <c r="E1475" s="8" t="s">
        <v>596</v>
      </c>
      <c r="F1475" s="8" t="s">
        <v>197</v>
      </c>
      <c r="G1475" s="8" t="s">
        <v>39</v>
      </c>
      <c r="H1475" s="8" t="s">
        <v>4139</v>
      </c>
      <c r="I1475" s="12">
        <v>21</v>
      </c>
      <c r="J1475" s="12">
        <v>0</v>
      </c>
      <c r="K1475" s="12">
        <v>0</v>
      </c>
      <c r="L1475" s="12">
        <v>21</v>
      </c>
      <c r="M1475" s="12">
        <v>0</v>
      </c>
    </row>
    <row r="1476" spans="2:13">
      <c r="B1476" s="8" t="s">
        <v>4140</v>
      </c>
      <c r="C1476" s="8" t="s">
        <v>6602</v>
      </c>
      <c r="D1476" s="8" t="s">
        <v>597</v>
      </c>
      <c r="E1476" s="8" t="s">
        <v>596</v>
      </c>
      <c r="F1476" s="8" t="s">
        <v>197</v>
      </c>
      <c r="G1476" s="8" t="s">
        <v>40</v>
      </c>
      <c r="H1476" s="8" t="s">
        <v>4141</v>
      </c>
      <c r="I1476" s="12">
        <v>38</v>
      </c>
      <c r="J1476" s="12">
        <v>0</v>
      </c>
      <c r="K1476" s="12">
        <v>0</v>
      </c>
      <c r="L1476" s="12">
        <v>38</v>
      </c>
      <c r="M1476" s="12">
        <v>0</v>
      </c>
    </row>
    <row r="1477" spans="2:13">
      <c r="B1477" s="8" t="s">
        <v>4142</v>
      </c>
      <c r="C1477" s="8" t="s">
        <v>6603</v>
      </c>
      <c r="D1477" s="8" t="s">
        <v>597</v>
      </c>
      <c r="E1477" s="8" t="s">
        <v>596</v>
      </c>
      <c r="F1477" s="8" t="s">
        <v>197</v>
      </c>
      <c r="G1477" s="8" t="s">
        <v>41</v>
      </c>
      <c r="H1477" s="8" t="s">
        <v>4143</v>
      </c>
      <c r="I1477" s="12">
        <v>42</v>
      </c>
      <c r="J1477" s="12">
        <v>0</v>
      </c>
      <c r="K1477" s="12">
        <v>0</v>
      </c>
      <c r="L1477" s="12">
        <v>42</v>
      </c>
      <c r="M1477" s="12">
        <v>0</v>
      </c>
    </row>
    <row r="1478" spans="2:13">
      <c r="B1478" s="8" t="s">
        <v>4144</v>
      </c>
      <c r="C1478" s="8" t="s">
        <v>6604</v>
      </c>
      <c r="D1478" s="8" t="s">
        <v>597</v>
      </c>
      <c r="E1478" s="8" t="s">
        <v>596</v>
      </c>
      <c r="F1478" s="8" t="s">
        <v>197</v>
      </c>
      <c r="G1478" s="8" t="s">
        <v>42</v>
      </c>
      <c r="H1478" s="8" t="s">
        <v>4145</v>
      </c>
      <c r="I1478" s="12">
        <v>36</v>
      </c>
      <c r="J1478" s="12">
        <v>0</v>
      </c>
      <c r="K1478" s="12">
        <v>0</v>
      </c>
      <c r="L1478" s="12">
        <v>36</v>
      </c>
      <c r="M1478" s="12">
        <v>0</v>
      </c>
    </row>
    <row r="1479" spans="2:13">
      <c r="B1479" s="8" t="s">
        <v>4146</v>
      </c>
      <c r="C1479" s="8" t="s">
        <v>6605</v>
      </c>
      <c r="D1479" s="8" t="s">
        <v>597</v>
      </c>
      <c r="E1479" s="8" t="s">
        <v>596</v>
      </c>
      <c r="F1479" s="8" t="s">
        <v>197</v>
      </c>
      <c r="G1479" s="8" t="s">
        <v>43</v>
      </c>
      <c r="H1479" s="8" t="s">
        <v>4147</v>
      </c>
      <c r="I1479" s="12">
        <v>20</v>
      </c>
      <c r="J1479" s="12">
        <v>0</v>
      </c>
      <c r="K1479" s="12">
        <v>0</v>
      </c>
      <c r="L1479" s="12">
        <v>20</v>
      </c>
      <c r="M1479" s="12">
        <v>0</v>
      </c>
    </row>
    <row r="1480" spans="2:13">
      <c r="B1480" s="8" t="s">
        <v>4148</v>
      </c>
      <c r="C1480" s="8" t="s">
        <v>6606</v>
      </c>
      <c r="D1480" s="8" t="s">
        <v>597</v>
      </c>
      <c r="E1480" s="8" t="s">
        <v>596</v>
      </c>
      <c r="F1480" s="8" t="s">
        <v>197</v>
      </c>
      <c r="G1480" s="8" t="s">
        <v>44</v>
      </c>
      <c r="H1480" s="8" t="s">
        <v>4149</v>
      </c>
      <c r="I1480" s="12">
        <v>4</v>
      </c>
      <c r="J1480" s="12">
        <v>0</v>
      </c>
      <c r="K1480" s="12">
        <v>0</v>
      </c>
      <c r="L1480" s="12">
        <v>4</v>
      </c>
      <c r="M1480" s="12">
        <v>0</v>
      </c>
    </row>
    <row r="1481" spans="2:13">
      <c r="B1481" s="8" t="s">
        <v>4150</v>
      </c>
      <c r="C1481" s="8" t="s">
        <v>6607</v>
      </c>
      <c r="D1481" s="8" t="s">
        <v>601</v>
      </c>
      <c r="E1481" s="8" t="s">
        <v>596</v>
      </c>
      <c r="F1481" s="8" t="s">
        <v>602</v>
      </c>
      <c r="G1481" s="8" t="s">
        <v>39</v>
      </c>
      <c r="H1481" s="8" t="s">
        <v>4151</v>
      </c>
      <c r="I1481" s="12">
        <v>6</v>
      </c>
      <c r="J1481" s="12">
        <v>0</v>
      </c>
      <c r="K1481" s="12">
        <v>0</v>
      </c>
      <c r="L1481" s="12">
        <v>6</v>
      </c>
      <c r="M1481" s="12">
        <v>0</v>
      </c>
    </row>
    <row r="1482" spans="2:13">
      <c r="B1482" s="8" t="s">
        <v>4152</v>
      </c>
      <c r="C1482" s="8" t="s">
        <v>6608</v>
      </c>
      <c r="D1482" s="8" t="s">
        <v>601</v>
      </c>
      <c r="E1482" s="8" t="s">
        <v>596</v>
      </c>
      <c r="F1482" s="8" t="s">
        <v>602</v>
      </c>
      <c r="G1482" s="8" t="s">
        <v>40</v>
      </c>
      <c r="H1482" s="8" t="s">
        <v>4153</v>
      </c>
      <c r="I1482" s="12">
        <v>12</v>
      </c>
      <c r="J1482" s="12">
        <v>0</v>
      </c>
      <c r="K1482" s="12">
        <v>0</v>
      </c>
      <c r="L1482" s="12">
        <v>12</v>
      </c>
      <c r="M1482" s="12">
        <v>0</v>
      </c>
    </row>
    <row r="1483" spans="2:13">
      <c r="B1483" s="8" t="s">
        <v>4154</v>
      </c>
      <c r="C1483" s="8" t="s">
        <v>6609</v>
      </c>
      <c r="D1483" s="8" t="s">
        <v>601</v>
      </c>
      <c r="E1483" s="8" t="s">
        <v>596</v>
      </c>
      <c r="F1483" s="8" t="s">
        <v>602</v>
      </c>
      <c r="G1483" s="8" t="s">
        <v>41</v>
      </c>
      <c r="H1483" s="8" t="s">
        <v>4155</v>
      </c>
      <c r="I1483" s="12">
        <v>13</v>
      </c>
      <c r="J1483" s="12">
        <v>0</v>
      </c>
      <c r="K1483" s="12">
        <v>0</v>
      </c>
      <c r="L1483" s="12">
        <v>13</v>
      </c>
      <c r="M1483" s="12">
        <v>0</v>
      </c>
    </row>
    <row r="1484" spans="2:13">
      <c r="B1484" s="8" t="s">
        <v>4156</v>
      </c>
      <c r="C1484" s="8" t="s">
        <v>6610</v>
      </c>
      <c r="D1484" s="8" t="s">
        <v>601</v>
      </c>
      <c r="E1484" s="8" t="s">
        <v>596</v>
      </c>
      <c r="F1484" s="8" t="s">
        <v>602</v>
      </c>
      <c r="G1484" s="8" t="s">
        <v>42</v>
      </c>
      <c r="H1484" s="8" t="s">
        <v>4157</v>
      </c>
      <c r="I1484" s="12">
        <v>13</v>
      </c>
      <c r="J1484" s="12">
        <v>0</v>
      </c>
      <c r="K1484" s="12">
        <v>0</v>
      </c>
      <c r="L1484" s="12">
        <v>13</v>
      </c>
      <c r="M1484" s="12">
        <v>0</v>
      </c>
    </row>
    <row r="1485" spans="2:13">
      <c r="B1485" s="8" t="s">
        <v>4158</v>
      </c>
      <c r="C1485" s="8" t="s">
        <v>6611</v>
      </c>
      <c r="D1485" s="8" t="s">
        <v>601</v>
      </c>
      <c r="E1485" s="8" t="s">
        <v>596</v>
      </c>
      <c r="F1485" s="8" t="s">
        <v>602</v>
      </c>
      <c r="G1485" s="8" t="s">
        <v>43</v>
      </c>
      <c r="H1485" s="8" t="s">
        <v>4159</v>
      </c>
      <c r="I1485" s="12">
        <v>6</v>
      </c>
      <c r="J1485" s="12">
        <v>0</v>
      </c>
      <c r="K1485" s="12">
        <v>0</v>
      </c>
      <c r="L1485" s="12">
        <v>6</v>
      </c>
      <c r="M1485" s="12">
        <v>0</v>
      </c>
    </row>
    <row r="1486" spans="2:13">
      <c r="B1486" s="8" t="s">
        <v>4160</v>
      </c>
      <c r="C1486" s="8" t="s">
        <v>6612</v>
      </c>
      <c r="D1486" s="8" t="s">
        <v>605</v>
      </c>
      <c r="E1486" s="8" t="s">
        <v>604</v>
      </c>
      <c r="F1486" s="8" t="s">
        <v>606</v>
      </c>
      <c r="G1486" s="8" t="s">
        <v>39</v>
      </c>
      <c r="H1486" s="8" t="s">
        <v>4161</v>
      </c>
      <c r="I1486" s="12">
        <v>14</v>
      </c>
      <c r="J1486" s="12">
        <v>0</v>
      </c>
      <c r="K1486" s="12">
        <v>0</v>
      </c>
      <c r="L1486" s="12">
        <v>12</v>
      </c>
      <c r="M1486" s="12">
        <v>2</v>
      </c>
    </row>
    <row r="1487" spans="2:13">
      <c r="B1487" s="8" t="s">
        <v>4162</v>
      </c>
      <c r="C1487" s="8" t="s">
        <v>6613</v>
      </c>
      <c r="D1487" s="8" t="s">
        <v>605</v>
      </c>
      <c r="E1487" s="8" t="s">
        <v>604</v>
      </c>
      <c r="F1487" s="8" t="s">
        <v>606</v>
      </c>
      <c r="G1487" s="8" t="s">
        <v>40</v>
      </c>
      <c r="H1487" s="8" t="s">
        <v>4163</v>
      </c>
      <c r="I1487" s="12">
        <v>24</v>
      </c>
      <c r="J1487" s="12">
        <v>0</v>
      </c>
      <c r="K1487" s="12">
        <v>0</v>
      </c>
      <c r="L1487" s="12">
        <v>20</v>
      </c>
      <c r="M1487" s="12">
        <v>4</v>
      </c>
    </row>
    <row r="1488" spans="2:13">
      <c r="B1488" s="8" t="s">
        <v>4164</v>
      </c>
      <c r="C1488" s="8" t="s">
        <v>6614</v>
      </c>
      <c r="D1488" s="8" t="s">
        <v>605</v>
      </c>
      <c r="E1488" s="8" t="s">
        <v>604</v>
      </c>
      <c r="F1488" s="8" t="s">
        <v>606</v>
      </c>
      <c r="G1488" s="8" t="s">
        <v>41</v>
      </c>
      <c r="H1488" s="8" t="s">
        <v>4165</v>
      </c>
      <c r="I1488" s="12">
        <v>26</v>
      </c>
      <c r="J1488" s="12">
        <v>0</v>
      </c>
      <c r="K1488" s="12">
        <v>0</v>
      </c>
      <c r="L1488" s="12">
        <v>20</v>
      </c>
      <c r="M1488" s="12">
        <v>6</v>
      </c>
    </row>
    <row r="1489" spans="2:13">
      <c r="B1489" s="8" t="s">
        <v>4166</v>
      </c>
      <c r="C1489" s="8" t="s">
        <v>6615</v>
      </c>
      <c r="D1489" s="8" t="s">
        <v>605</v>
      </c>
      <c r="E1489" s="8" t="s">
        <v>604</v>
      </c>
      <c r="F1489" s="8" t="s">
        <v>606</v>
      </c>
      <c r="G1489" s="8" t="s">
        <v>42</v>
      </c>
      <c r="H1489" s="8" t="s">
        <v>4167</v>
      </c>
      <c r="I1489" s="12">
        <v>24</v>
      </c>
      <c r="J1489" s="12">
        <v>0</v>
      </c>
      <c r="K1489" s="12">
        <v>0</v>
      </c>
      <c r="L1489" s="12">
        <v>18</v>
      </c>
      <c r="M1489" s="12">
        <v>6</v>
      </c>
    </row>
    <row r="1490" spans="2:13">
      <c r="B1490" s="8" t="s">
        <v>4168</v>
      </c>
      <c r="C1490" s="8" t="s">
        <v>6616</v>
      </c>
      <c r="D1490" s="8" t="s">
        <v>605</v>
      </c>
      <c r="E1490" s="8" t="s">
        <v>604</v>
      </c>
      <c r="F1490" s="8" t="s">
        <v>606</v>
      </c>
      <c r="G1490" s="8" t="s">
        <v>43</v>
      </c>
      <c r="H1490" s="8" t="s">
        <v>4169</v>
      </c>
      <c r="I1490" s="12">
        <v>12</v>
      </c>
      <c r="J1490" s="12">
        <v>0</v>
      </c>
      <c r="K1490" s="12">
        <v>0</v>
      </c>
      <c r="L1490" s="12">
        <v>8</v>
      </c>
      <c r="M1490" s="12">
        <v>4</v>
      </c>
    </row>
    <row r="1491" spans="2:13">
      <c r="B1491" s="8" t="s">
        <v>4170</v>
      </c>
      <c r="C1491" s="8" t="s">
        <v>6617</v>
      </c>
      <c r="D1491" s="8" t="s">
        <v>605</v>
      </c>
      <c r="E1491" s="8" t="s">
        <v>604</v>
      </c>
      <c r="F1491" s="8" t="s">
        <v>606</v>
      </c>
      <c r="G1491" s="8" t="s">
        <v>44</v>
      </c>
      <c r="H1491" s="8" t="s">
        <v>4171</v>
      </c>
      <c r="I1491" s="12">
        <v>2</v>
      </c>
      <c r="J1491" s="12">
        <v>0</v>
      </c>
      <c r="K1491" s="12">
        <v>0</v>
      </c>
      <c r="L1491" s="12">
        <v>0</v>
      </c>
      <c r="M1491" s="12">
        <v>2</v>
      </c>
    </row>
    <row r="1492" spans="2:13">
      <c r="B1492" s="8" t="s">
        <v>4172</v>
      </c>
      <c r="C1492" s="8" t="s">
        <v>6618</v>
      </c>
      <c r="D1492" s="8" t="s">
        <v>610</v>
      </c>
      <c r="E1492" s="8" t="s">
        <v>604</v>
      </c>
      <c r="F1492" s="8" t="s">
        <v>611</v>
      </c>
      <c r="G1492" s="8" t="s">
        <v>39</v>
      </c>
      <c r="H1492" s="8" t="s">
        <v>4173</v>
      </c>
      <c r="I1492" s="12">
        <v>7</v>
      </c>
      <c r="J1492" s="12">
        <v>0</v>
      </c>
      <c r="K1492" s="12">
        <v>0</v>
      </c>
      <c r="L1492" s="12">
        <v>7</v>
      </c>
      <c r="M1492" s="12">
        <v>0</v>
      </c>
    </row>
    <row r="1493" spans="2:13">
      <c r="B1493" s="8" t="s">
        <v>4174</v>
      </c>
      <c r="C1493" s="8" t="s">
        <v>6619</v>
      </c>
      <c r="D1493" s="8" t="s">
        <v>610</v>
      </c>
      <c r="E1493" s="8" t="s">
        <v>604</v>
      </c>
      <c r="F1493" s="8" t="s">
        <v>611</v>
      </c>
      <c r="G1493" s="8" t="s">
        <v>40</v>
      </c>
      <c r="H1493" s="8" t="s">
        <v>4175</v>
      </c>
      <c r="I1493" s="12">
        <v>11</v>
      </c>
      <c r="J1493" s="12">
        <v>0</v>
      </c>
      <c r="K1493" s="12">
        <v>0</v>
      </c>
      <c r="L1493" s="12">
        <v>11</v>
      </c>
      <c r="M1493" s="12">
        <v>0</v>
      </c>
    </row>
    <row r="1494" spans="2:13">
      <c r="B1494" s="8" t="s">
        <v>4176</v>
      </c>
      <c r="C1494" s="8" t="s">
        <v>6620</v>
      </c>
      <c r="D1494" s="8" t="s">
        <v>610</v>
      </c>
      <c r="E1494" s="8" t="s">
        <v>604</v>
      </c>
      <c r="F1494" s="8" t="s">
        <v>611</v>
      </c>
      <c r="G1494" s="8" t="s">
        <v>41</v>
      </c>
      <c r="H1494" s="8" t="s">
        <v>4177</v>
      </c>
      <c r="I1494" s="12">
        <v>12</v>
      </c>
      <c r="J1494" s="12">
        <v>0</v>
      </c>
      <c r="K1494" s="12">
        <v>0</v>
      </c>
      <c r="L1494" s="12">
        <v>12</v>
      </c>
      <c r="M1494" s="12">
        <v>0</v>
      </c>
    </row>
    <row r="1495" spans="2:13">
      <c r="B1495" s="8" t="s">
        <v>4178</v>
      </c>
      <c r="C1495" s="8" t="s">
        <v>6621</v>
      </c>
      <c r="D1495" s="8" t="s">
        <v>610</v>
      </c>
      <c r="E1495" s="8" t="s">
        <v>604</v>
      </c>
      <c r="F1495" s="8" t="s">
        <v>611</v>
      </c>
      <c r="G1495" s="8" t="s">
        <v>42</v>
      </c>
      <c r="H1495" s="8" t="s">
        <v>4179</v>
      </c>
      <c r="I1495" s="12">
        <v>16</v>
      </c>
      <c r="J1495" s="12">
        <v>0</v>
      </c>
      <c r="K1495" s="12">
        <v>0</v>
      </c>
      <c r="L1495" s="12">
        <v>16</v>
      </c>
      <c r="M1495" s="12">
        <v>0</v>
      </c>
    </row>
    <row r="1496" spans="2:13">
      <c r="B1496" s="8" t="s">
        <v>4180</v>
      </c>
      <c r="C1496" s="8" t="s">
        <v>6622</v>
      </c>
      <c r="D1496" s="8" t="s">
        <v>610</v>
      </c>
      <c r="E1496" s="8" t="s">
        <v>604</v>
      </c>
      <c r="F1496" s="8" t="s">
        <v>611</v>
      </c>
      <c r="G1496" s="8" t="s">
        <v>43</v>
      </c>
      <c r="H1496" s="8" t="s">
        <v>4181</v>
      </c>
      <c r="I1496" s="12">
        <v>5</v>
      </c>
      <c r="J1496" s="12">
        <v>0</v>
      </c>
      <c r="K1496" s="12">
        <v>0</v>
      </c>
      <c r="L1496" s="12">
        <v>5</v>
      </c>
      <c r="M1496" s="12">
        <v>0</v>
      </c>
    </row>
    <row r="1497" spans="2:13">
      <c r="B1497" s="8" t="s">
        <v>4182</v>
      </c>
      <c r="C1497" s="8" t="s">
        <v>6623</v>
      </c>
      <c r="D1497" s="8" t="s">
        <v>614</v>
      </c>
      <c r="E1497" s="8" t="s">
        <v>613</v>
      </c>
      <c r="F1497" s="8" t="s">
        <v>615</v>
      </c>
      <c r="G1497" s="8" t="s">
        <v>39</v>
      </c>
      <c r="H1497" s="8" t="s">
        <v>4183</v>
      </c>
      <c r="I1497" s="12">
        <v>34</v>
      </c>
      <c r="J1497" s="12">
        <v>0</v>
      </c>
      <c r="K1497" s="12">
        <v>0</v>
      </c>
      <c r="L1497" s="12">
        <v>34</v>
      </c>
      <c r="M1497" s="12">
        <v>0</v>
      </c>
    </row>
    <row r="1498" spans="2:13">
      <c r="B1498" s="8" t="s">
        <v>4184</v>
      </c>
      <c r="C1498" s="8" t="s">
        <v>6624</v>
      </c>
      <c r="D1498" s="8" t="s">
        <v>614</v>
      </c>
      <c r="E1498" s="8" t="s">
        <v>613</v>
      </c>
      <c r="F1498" s="8" t="s">
        <v>615</v>
      </c>
      <c r="G1498" s="8" t="s">
        <v>40</v>
      </c>
      <c r="H1498" s="8" t="s">
        <v>4185</v>
      </c>
      <c r="I1498" s="12">
        <v>61</v>
      </c>
      <c r="J1498" s="12">
        <v>0</v>
      </c>
      <c r="K1498" s="12">
        <v>0</v>
      </c>
      <c r="L1498" s="12">
        <v>61</v>
      </c>
      <c r="M1498" s="12">
        <v>0</v>
      </c>
    </row>
    <row r="1499" spans="2:13">
      <c r="B1499" s="8" t="s">
        <v>4186</v>
      </c>
      <c r="C1499" s="8" t="s">
        <v>6625</v>
      </c>
      <c r="D1499" s="8" t="s">
        <v>614</v>
      </c>
      <c r="E1499" s="8" t="s">
        <v>613</v>
      </c>
      <c r="F1499" s="8" t="s">
        <v>615</v>
      </c>
      <c r="G1499" s="8" t="s">
        <v>41</v>
      </c>
      <c r="H1499" s="8" t="s">
        <v>4187</v>
      </c>
      <c r="I1499" s="12">
        <v>78</v>
      </c>
      <c r="J1499" s="12">
        <v>0</v>
      </c>
      <c r="K1499" s="12">
        <v>0</v>
      </c>
      <c r="L1499" s="12">
        <v>78</v>
      </c>
      <c r="M1499" s="12">
        <v>0</v>
      </c>
    </row>
    <row r="1500" spans="2:13">
      <c r="B1500" s="8" t="s">
        <v>4188</v>
      </c>
      <c r="C1500" s="8" t="s">
        <v>6626</v>
      </c>
      <c r="D1500" s="8" t="s">
        <v>614</v>
      </c>
      <c r="E1500" s="8" t="s">
        <v>613</v>
      </c>
      <c r="F1500" s="8" t="s">
        <v>615</v>
      </c>
      <c r="G1500" s="8" t="s">
        <v>42</v>
      </c>
      <c r="H1500" s="8" t="s">
        <v>4189</v>
      </c>
      <c r="I1500" s="12">
        <v>79</v>
      </c>
      <c r="J1500" s="12">
        <v>0</v>
      </c>
      <c r="K1500" s="12">
        <v>0</v>
      </c>
      <c r="L1500" s="12">
        <v>79</v>
      </c>
      <c r="M1500" s="12">
        <v>0</v>
      </c>
    </row>
    <row r="1501" spans="2:13">
      <c r="B1501" s="8" t="s">
        <v>4190</v>
      </c>
      <c r="C1501" s="8" t="s">
        <v>6627</v>
      </c>
      <c r="D1501" s="8" t="s">
        <v>614</v>
      </c>
      <c r="E1501" s="8" t="s">
        <v>613</v>
      </c>
      <c r="F1501" s="8" t="s">
        <v>615</v>
      </c>
      <c r="G1501" s="8" t="s">
        <v>43</v>
      </c>
      <c r="H1501" s="8" t="s">
        <v>4191</v>
      </c>
      <c r="I1501" s="12">
        <v>45</v>
      </c>
      <c r="J1501" s="12">
        <v>0</v>
      </c>
      <c r="K1501" s="12">
        <v>0</v>
      </c>
      <c r="L1501" s="12">
        <v>45</v>
      </c>
      <c r="M1501" s="12">
        <v>0</v>
      </c>
    </row>
    <row r="1502" spans="2:13">
      <c r="B1502" s="8" t="s">
        <v>4192</v>
      </c>
      <c r="C1502" s="8" t="s">
        <v>6628</v>
      </c>
      <c r="D1502" s="8" t="s">
        <v>619</v>
      </c>
      <c r="E1502" s="8" t="s">
        <v>613</v>
      </c>
      <c r="F1502" s="8" t="s">
        <v>582</v>
      </c>
      <c r="G1502" s="8" t="s">
        <v>40</v>
      </c>
      <c r="H1502" s="8" t="s">
        <v>4193</v>
      </c>
      <c r="I1502" s="12">
        <v>6</v>
      </c>
      <c r="J1502" s="12">
        <v>0</v>
      </c>
      <c r="K1502" s="12">
        <v>0</v>
      </c>
      <c r="L1502" s="12">
        <v>6</v>
      </c>
      <c r="M1502" s="12">
        <v>0</v>
      </c>
    </row>
    <row r="1503" spans="2:13">
      <c r="B1503" s="8" t="s">
        <v>4194</v>
      </c>
      <c r="C1503" s="8" t="s">
        <v>6629</v>
      </c>
      <c r="D1503" s="8" t="s">
        <v>619</v>
      </c>
      <c r="E1503" s="8" t="s">
        <v>613</v>
      </c>
      <c r="F1503" s="8" t="s">
        <v>582</v>
      </c>
      <c r="G1503" s="8" t="s">
        <v>41</v>
      </c>
      <c r="H1503" s="8" t="s">
        <v>4195</v>
      </c>
      <c r="I1503" s="12">
        <v>9</v>
      </c>
      <c r="J1503" s="12">
        <v>0</v>
      </c>
      <c r="K1503" s="12">
        <v>0</v>
      </c>
      <c r="L1503" s="12">
        <v>9</v>
      </c>
      <c r="M1503" s="12">
        <v>0</v>
      </c>
    </row>
    <row r="1504" spans="2:13">
      <c r="B1504" s="8" t="s">
        <v>4196</v>
      </c>
      <c r="C1504" s="8" t="s">
        <v>6630</v>
      </c>
      <c r="D1504" s="8" t="s">
        <v>619</v>
      </c>
      <c r="E1504" s="8" t="s">
        <v>613</v>
      </c>
      <c r="F1504" s="8" t="s">
        <v>582</v>
      </c>
      <c r="G1504" s="8" t="s">
        <v>42</v>
      </c>
      <c r="H1504" s="8" t="s">
        <v>4197</v>
      </c>
      <c r="I1504" s="12">
        <v>8</v>
      </c>
      <c r="J1504" s="12">
        <v>0</v>
      </c>
      <c r="K1504" s="12">
        <v>0</v>
      </c>
      <c r="L1504" s="12">
        <v>8</v>
      </c>
      <c r="M1504" s="12">
        <v>0</v>
      </c>
    </row>
    <row r="1505" spans="2:13">
      <c r="B1505" s="8" t="s">
        <v>4198</v>
      </c>
      <c r="C1505" s="8" t="s">
        <v>6631</v>
      </c>
      <c r="D1505" s="8" t="s">
        <v>619</v>
      </c>
      <c r="E1505" s="8" t="s">
        <v>613</v>
      </c>
      <c r="F1505" s="8" t="s">
        <v>582</v>
      </c>
      <c r="G1505" s="8" t="s">
        <v>43</v>
      </c>
      <c r="H1505" s="8" t="s">
        <v>4199</v>
      </c>
      <c r="I1505" s="12">
        <v>3</v>
      </c>
      <c r="J1505" s="12">
        <v>0</v>
      </c>
      <c r="K1505" s="12">
        <v>0</v>
      </c>
      <c r="L1505" s="12">
        <v>3</v>
      </c>
      <c r="M1505" s="12">
        <v>0</v>
      </c>
    </row>
    <row r="1506" spans="2:13">
      <c r="B1506" s="8" t="s">
        <v>4200</v>
      </c>
      <c r="C1506" s="8" t="s">
        <v>6632</v>
      </c>
      <c r="D1506" s="8" t="s">
        <v>621</v>
      </c>
      <c r="E1506" s="8" t="s">
        <v>620</v>
      </c>
      <c r="F1506" s="8" t="s">
        <v>622</v>
      </c>
      <c r="G1506" s="8" t="s">
        <v>38</v>
      </c>
      <c r="H1506" s="8" t="s">
        <v>4201</v>
      </c>
      <c r="I1506" s="12">
        <v>3</v>
      </c>
      <c r="J1506" s="12">
        <v>0</v>
      </c>
      <c r="K1506" s="12">
        <v>0</v>
      </c>
      <c r="L1506" s="12">
        <v>3</v>
      </c>
      <c r="M1506" s="12">
        <v>0</v>
      </c>
    </row>
    <row r="1507" spans="2:13">
      <c r="B1507" s="8" t="s">
        <v>4202</v>
      </c>
      <c r="C1507" s="8" t="s">
        <v>6633</v>
      </c>
      <c r="D1507" s="8" t="s">
        <v>621</v>
      </c>
      <c r="E1507" s="8" t="s">
        <v>620</v>
      </c>
      <c r="F1507" s="8" t="s">
        <v>622</v>
      </c>
      <c r="G1507" s="8" t="s">
        <v>39</v>
      </c>
      <c r="H1507" s="8" t="s">
        <v>4203</v>
      </c>
      <c r="I1507" s="12">
        <v>5</v>
      </c>
      <c r="J1507" s="12">
        <v>0</v>
      </c>
      <c r="K1507" s="12">
        <v>0</v>
      </c>
      <c r="L1507" s="12">
        <v>5</v>
      </c>
      <c r="M1507" s="12">
        <v>0</v>
      </c>
    </row>
    <row r="1508" spans="2:13">
      <c r="B1508" s="8" t="s">
        <v>4204</v>
      </c>
      <c r="C1508" s="8" t="s">
        <v>6634</v>
      </c>
      <c r="D1508" s="8" t="s">
        <v>621</v>
      </c>
      <c r="E1508" s="8" t="s">
        <v>620</v>
      </c>
      <c r="F1508" s="8" t="s">
        <v>622</v>
      </c>
      <c r="G1508" s="8" t="s">
        <v>40</v>
      </c>
      <c r="H1508" s="8" t="s">
        <v>4205</v>
      </c>
      <c r="I1508" s="12">
        <v>26</v>
      </c>
      <c r="J1508" s="12">
        <v>0</v>
      </c>
      <c r="K1508" s="12">
        <v>0</v>
      </c>
      <c r="L1508" s="12">
        <v>26</v>
      </c>
      <c r="M1508" s="12">
        <v>0</v>
      </c>
    </row>
    <row r="1509" spans="2:13">
      <c r="B1509" s="8" t="s">
        <v>4206</v>
      </c>
      <c r="C1509" s="8" t="s">
        <v>6635</v>
      </c>
      <c r="D1509" s="8" t="s">
        <v>621</v>
      </c>
      <c r="E1509" s="8" t="s">
        <v>620</v>
      </c>
      <c r="F1509" s="8" t="s">
        <v>622</v>
      </c>
      <c r="G1509" s="8" t="s">
        <v>41</v>
      </c>
      <c r="H1509" s="8" t="s">
        <v>4207</v>
      </c>
      <c r="I1509" s="12">
        <v>31</v>
      </c>
      <c r="J1509" s="12">
        <v>0</v>
      </c>
      <c r="K1509" s="12">
        <v>0</v>
      </c>
      <c r="L1509" s="12">
        <v>31</v>
      </c>
      <c r="M1509" s="12">
        <v>0</v>
      </c>
    </row>
    <row r="1510" spans="2:13">
      <c r="B1510" s="8" t="s">
        <v>4208</v>
      </c>
      <c r="C1510" s="8" t="s">
        <v>6636</v>
      </c>
      <c r="D1510" s="8" t="s">
        <v>621</v>
      </c>
      <c r="E1510" s="8" t="s">
        <v>620</v>
      </c>
      <c r="F1510" s="8" t="s">
        <v>622</v>
      </c>
      <c r="G1510" s="8" t="s">
        <v>42</v>
      </c>
      <c r="H1510" s="8" t="s">
        <v>4209</v>
      </c>
      <c r="I1510" s="12">
        <v>26</v>
      </c>
      <c r="J1510" s="12">
        <v>0</v>
      </c>
      <c r="K1510" s="12">
        <v>0</v>
      </c>
      <c r="L1510" s="12">
        <v>26</v>
      </c>
      <c r="M1510" s="12">
        <v>0</v>
      </c>
    </row>
    <row r="1511" spans="2:13">
      <c r="B1511" s="8" t="s">
        <v>4210</v>
      </c>
      <c r="C1511" s="8" t="s">
        <v>6637</v>
      </c>
      <c r="D1511" s="8" t="s">
        <v>621</v>
      </c>
      <c r="E1511" s="8" t="s">
        <v>620</v>
      </c>
      <c r="F1511" s="8" t="s">
        <v>622</v>
      </c>
      <c r="G1511" s="8" t="s">
        <v>43</v>
      </c>
      <c r="H1511" s="8" t="s">
        <v>4211</v>
      </c>
      <c r="I1511" s="12">
        <v>20</v>
      </c>
      <c r="J1511" s="12">
        <v>0</v>
      </c>
      <c r="K1511" s="12">
        <v>0</v>
      </c>
      <c r="L1511" s="12">
        <v>20</v>
      </c>
      <c r="M1511" s="12">
        <v>0</v>
      </c>
    </row>
    <row r="1512" spans="2:13">
      <c r="B1512" s="8" t="s">
        <v>4212</v>
      </c>
      <c r="C1512" s="8" t="s">
        <v>6638</v>
      </c>
      <c r="D1512" s="8" t="s">
        <v>625</v>
      </c>
      <c r="E1512" s="8" t="s">
        <v>620</v>
      </c>
      <c r="F1512" s="8" t="s">
        <v>626</v>
      </c>
      <c r="G1512" s="8" t="s">
        <v>38</v>
      </c>
      <c r="H1512" s="8" t="s">
        <v>4213</v>
      </c>
      <c r="I1512" s="12">
        <v>5</v>
      </c>
      <c r="J1512" s="12">
        <v>0</v>
      </c>
      <c r="K1512" s="12">
        <v>0</v>
      </c>
      <c r="L1512" s="12">
        <v>5</v>
      </c>
      <c r="M1512" s="12">
        <v>0</v>
      </c>
    </row>
    <row r="1513" spans="2:13">
      <c r="B1513" s="8" t="s">
        <v>4214</v>
      </c>
      <c r="C1513" s="8" t="s">
        <v>6639</v>
      </c>
      <c r="D1513" s="8" t="s">
        <v>625</v>
      </c>
      <c r="E1513" s="8" t="s">
        <v>620</v>
      </c>
      <c r="F1513" s="8" t="s">
        <v>626</v>
      </c>
      <c r="G1513" s="8" t="s">
        <v>39</v>
      </c>
      <c r="H1513" s="8" t="s">
        <v>4215</v>
      </c>
      <c r="I1513" s="12">
        <v>17</v>
      </c>
      <c r="J1513" s="12">
        <v>0</v>
      </c>
      <c r="K1513" s="12">
        <v>0</v>
      </c>
      <c r="L1513" s="12">
        <v>17</v>
      </c>
      <c r="M1513" s="12">
        <v>0</v>
      </c>
    </row>
    <row r="1514" spans="2:13">
      <c r="B1514" s="8" t="s">
        <v>4216</v>
      </c>
      <c r="C1514" s="8" t="s">
        <v>6640</v>
      </c>
      <c r="D1514" s="8" t="s">
        <v>625</v>
      </c>
      <c r="E1514" s="8" t="s">
        <v>620</v>
      </c>
      <c r="F1514" s="8" t="s">
        <v>626</v>
      </c>
      <c r="G1514" s="8" t="s">
        <v>40</v>
      </c>
      <c r="H1514" s="8" t="s">
        <v>4217</v>
      </c>
      <c r="I1514" s="12">
        <v>31</v>
      </c>
      <c r="J1514" s="12">
        <v>0</v>
      </c>
      <c r="K1514" s="12">
        <v>0</v>
      </c>
      <c r="L1514" s="12">
        <v>31</v>
      </c>
      <c r="M1514" s="12">
        <v>0</v>
      </c>
    </row>
    <row r="1515" spans="2:13">
      <c r="B1515" s="8" t="s">
        <v>4218</v>
      </c>
      <c r="C1515" s="8" t="s">
        <v>6641</v>
      </c>
      <c r="D1515" s="8" t="s">
        <v>625</v>
      </c>
      <c r="E1515" s="8" t="s">
        <v>620</v>
      </c>
      <c r="F1515" s="8" t="s">
        <v>626</v>
      </c>
      <c r="G1515" s="8" t="s">
        <v>41</v>
      </c>
      <c r="H1515" s="8" t="s">
        <v>4219</v>
      </c>
      <c r="I1515" s="12">
        <v>34</v>
      </c>
      <c r="J1515" s="12">
        <v>0</v>
      </c>
      <c r="K1515" s="12">
        <v>0</v>
      </c>
      <c r="L1515" s="12">
        <v>34</v>
      </c>
      <c r="M1515" s="12">
        <v>0</v>
      </c>
    </row>
    <row r="1516" spans="2:13">
      <c r="B1516" s="8" t="s">
        <v>4220</v>
      </c>
      <c r="C1516" s="8" t="s">
        <v>6642</v>
      </c>
      <c r="D1516" s="8" t="s">
        <v>625</v>
      </c>
      <c r="E1516" s="8" t="s">
        <v>620</v>
      </c>
      <c r="F1516" s="8" t="s">
        <v>626</v>
      </c>
      <c r="G1516" s="8" t="s">
        <v>42</v>
      </c>
      <c r="H1516" s="8" t="s">
        <v>4221</v>
      </c>
      <c r="I1516" s="12">
        <v>29</v>
      </c>
      <c r="J1516" s="12">
        <v>0</v>
      </c>
      <c r="K1516" s="12">
        <v>0</v>
      </c>
      <c r="L1516" s="12">
        <v>29</v>
      </c>
      <c r="M1516" s="12">
        <v>0</v>
      </c>
    </row>
    <row r="1517" spans="2:13">
      <c r="B1517" s="8" t="s">
        <v>4222</v>
      </c>
      <c r="C1517" s="8" t="s">
        <v>6643</v>
      </c>
      <c r="D1517" s="8" t="s">
        <v>625</v>
      </c>
      <c r="E1517" s="8" t="s">
        <v>620</v>
      </c>
      <c r="F1517" s="8" t="s">
        <v>626</v>
      </c>
      <c r="G1517" s="8" t="s">
        <v>43</v>
      </c>
      <c r="H1517" s="8" t="s">
        <v>4223</v>
      </c>
      <c r="I1517" s="12">
        <v>14</v>
      </c>
      <c r="J1517" s="12">
        <v>0</v>
      </c>
      <c r="K1517" s="12">
        <v>0</v>
      </c>
      <c r="L1517" s="12">
        <v>14</v>
      </c>
      <c r="M1517" s="12">
        <v>0</v>
      </c>
    </row>
    <row r="1518" spans="2:13">
      <c r="B1518" s="8" t="s">
        <v>4224</v>
      </c>
      <c r="C1518" s="8" t="s">
        <v>6644</v>
      </c>
      <c r="D1518" s="8" t="s">
        <v>629</v>
      </c>
      <c r="E1518" s="8" t="s">
        <v>620</v>
      </c>
      <c r="F1518" s="8" t="s">
        <v>630</v>
      </c>
      <c r="G1518" s="8" t="s">
        <v>38</v>
      </c>
      <c r="H1518" s="8" t="s">
        <v>4225</v>
      </c>
      <c r="I1518" s="12">
        <v>10</v>
      </c>
      <c r="J1518" s="12">
        <v>0</v>
      </c>
      <c r="K1518" s="12">
        <v>0</v>
      </c>
      <c r="L1518" s="12">
        <v>10</v>
      </c>
      <c r="M1518" s="12">
        <v>0</v>
      </c>
    </row>
    <row r="1519" spans="2:13">
      <c r="B1519" s="8" t="s">
        <v>4226</v>
      </c>
      <c r="C1519" s="8" t="s">
        <v>6645</v>
      </c>
      <c r="D1519" s="8" t="s">
        <v>629</v>
      </c>
      <c r="E1519" s="8" t="s">
        <v>620</v>
      </c>
      <c r="F1519" s="8" t="s">
        <v>630</v>
      </c>
      <c r="G1519" s="8" t="s">
        <v>39</v>
      </c>
      <c r="H1519" s="8" t="s">
        <v>4227</v>
      </c>
      <c r="I1519" s="12">
        <v>29</v>
      </c>
      <c r="J1519" s="12">
        <v>0</v>
      </c>
      <c r="K1519" s="12">
        <v>0</v>
      </c>
      <c r="L1519" s="12">
        <v>29</v>
      </c>
      <c r="M1519" s="12">
        <v>0</v>
      </c>
    </row>
    <row r="1520" spans="2:13">
      <c r="B1520" s="8" t="s">
        <v>4228</v>
      </c>
      <c r="C1520" s="8" t="s">
        <v>6646</v>
      </c>
      <c r="D1520" s="8" t="s">
        <v>629</v>
      </c>
      <c r="E1520" s="8" t="s">
        <v>620</v>
      </c>
      <c r="F1520" s="8" t="s">
        <v>630</v>
      </c>
      <c r="G1520" s="8" t="s">
        <v>40</v>
      </c>
      <c r="H1520" s="8" t="s">
        <v>4229</v>
      </c>
      <c r="I1520" s="12">
        <v>42</v>
      </c>
      <c r="J1520" s="12">
        <v>0</v>
      </c>
      <c r="K1520" s="12">
        <v>0</v>
      </c>
      <c r="L1520" s="12">
        <v>42</v>
      </c>
      <c r="M1520" s="12">
        <v>0</v>
      </c>
    </row>
    <row r="1521" spans="2:13">
      <c r="B1521" s="8" t="s">
        <v>4230</v>
      </c>
      <c r="C1521" s="8" t="s">
        <v>6647</v>
      </c>
      <c r="D1521" s="8" t="s">
        <v>629</v>
      </c>
      <c r="E1521" s="8" t="s">
        <v>620</v>
      </c>
      <c r="F1521" s="8" t="s">
        <v>630</v>
      </c>
      <c r="G1521" s="8" t="s">
        <v>41</v>
      </c>
      <c r="H1521" s="8" t="s">
        <v>4231</v>
      </c>
      <c r="I1521" s="12">
        <v>48</v>
      </c>
      <c r="J1521" s="12">
        <v>0</v>
      </c>
      <c r="K1521" s="12">
        <v>0</v>
      </c>
      <c r="L1521" s="12">
        <v>48</v>
      </c>
      <c r="M1521" s="12">
        <v>0</v>
      </c>
    </row>
    <row r="1522" spans="2:13">
      <c r="B1522" s="8" t="s">
        <v>4232</v>
      </c>
      <c r="C1522" s="8" t="s">
        <v>6648</v>
      </c>
      <c r="D1522" s="8" t="s">
        <v>629</v>
      </c>
      <c r="E1522" s="8" t="s">
        <v>620</v>
      </c>
      <c r="F1522" s="8" t="s">
        <v>630</v>
      </c>
      <c r="G1522" s="8" t="s">
        <v>42</v>
      </c>
      <c r="H1522" s="8" t="s">
        <v>4233</v>
      </c>
      <c r="I1522" s="12">
        <v>34</v>
      </c>
      <c r="J1522" s="12">
        <v>0</v>
      </c>
      <c r="K1522" s="12">
        <v>0</v>
      </c>
      <c r="L1522" s="12">
        <v>34</v>
      </c>
      <c r="M1522" s="12">
        <v>0</v>
      </c>
    </row>
    <row r="1523" spans="2:13">
      <c r="B1523" s="8" t="s">
        <v>4234</v>
      </c>
      <c r="C1523" s="8" t="s">
        <v>6649</v>
      </c>
      <c r="D1523" s="8" t="s">
        <v>629</v>
      </c>
      <c r="E1523" s="8" t="s">
        <v>620</v>
      </c>
      <c r="F1523" s="8" t="s">
        <v>630</v>
      </c>
      <c r="G1523" s="8" t="s">
        <v>43</v>
      </c>
      <c r="H1523" s="8" t="s">
        <v>4235</v>
      </c>
      <c r="I1523" s="12">
        <v>10</v>
      </c>
      <c r="J1523" s="12">
        <v>0</v>
      </c>
      <c r="K1523" s="12">
        <v>0</v>
      </c>
      <c r="L1523" s="12">
        <v>10</v>
      </c>
      <c r="M1523" s="12">
        <v>0</v>
      </c>
    </row>
    <row r="1524" spans="2:13">
      <c r="B1524" s="8" t="s">
        <v>4236</v>
      </c>
      <c r="C1524" s="8" t="s">
        <v>6650</v>
      </c>
      <c r="D1524" s="8" t="s">
        <v>632</v>
      </c>
      <c r="E1524" s="8" t="s">
        <v>620</v>
      </c>
      <c r="F1524" s="8" t="s">
        <v>633</v>
      </c>
      <c r="G1524" s="8" t="s">
        <v>39</v>
      </c>
      <c r="H1524" s="8" t="s">
        <v>4237</v>
      </c>
      <c r="I1524" s="12">
        <v>3</v>
      </c>
      <c r="J1524" s="12">
        <v>0</v>
      </c>
      <c r="K1524" s="12">
        <v>0</v>
      </c>
      <c r="L1524" s="12">
        <v>3</v>
      </c>
      <c r="M1524" s="12">
        <v>0</v>
      </c>
    </row>
    <row r="1525" spans="2:13">
      <c r="B1525" s="8" t="s">
        <v>4238</v>
      </c>
      <c r="C1525" s="8" t="s">
        <v>6651</v>
      </c>
      <c r="D1525" s="8" t="s">
        <v>632</v>
      </c>
      <c r="E1525" s="8" t="s">
        <v>620</v>
      </c>
      <c r="F1525" s="8" t="s">
        <v>633</v>
      </c>
      <c r="G1525" s="8" t="s">
        <v>40</v>
      </c>
      <c r="H1525" s="8" t="s">
        <v>4239</v>
      </c>
      <c r="I1525" s="12">
        <v>4</v>
      </c>
      <c r="J1525" s="12">
        <v>0</v>
      </c>
      <c r="K1525" s="12">
        <v>0</v>
      </c>
      <c r="L1525" s="12">
        <v>4</v>
      </c>
      <c r="M1525" s="12">
        <v>0</v>
      </c>
    </row>
    <row r="1526" spans="2:13">
      <c r="B1526" s="8" t="s">
        <v>4240</v>
      </c>
      <c r="C1526" s="8" t="s">
        <v>6652</v>
      </c>
      <c r="D1526" s="8" t="s">
        <v>632</v>
      </c>
      <c r="E1526" s="8" t="s">
        <v>620</v>
      </c>
      <c r="F1526" s="8" t="s">
        <v>633</v>
      </c>
      <c r="G1526" s="8" t="s">
        <v>41</v>
      </c>
      <c r="H1526" s="8" t="s">
        <v>4241</v>
      </c>
      <c r="I1526" s="12">
        <v>6</v>
      </c>
      <c r="J1526" s="12">
        <v>0</v>
      </c>
      <c r="K1526" s="12">
        <v>0</v>
      </c>
      <c r="L1526" s="12">
        <v>6</v>
      </c>
      <c r="M1526" s="12">
        <v>0</v>
      </c>
    </row>
    <row r="1527" spans="2:13">
      <c r="B1527" s="8" t="s">
        <v>4242</v>
      </c>
      <c r="C1527" s="8" t="s">
        <v>6653</v>
      </c>
      <c r="D1527" s="8" t="s">
        <v>632</v>
      </c>
      <c r="E1527" s="8" t="s">
        <v>620</v>
      </c>
      <c r="F1527" s="8" t="s">
        <v>633</v>
      </c>
      <c r="G1527" s="8" t="s">
        <v>42</v>
      </c>
      <c r="H1527" s="8" t="s">
        <v>4243</v>
      </c>
      <c r="I1527" s="12">
        <v>1</v>
      </c>
      <c r="J1527" s="12">
        <v>0</v>
      </c>
      <c r="K1527" s="12">
        <v>0</v>
      </c>
      <c r="L1527" s="12">
        <v>1</v>
      </c>
      <c r="M1527" s="12">
        <v>0</v>
      </c>
    </row>
    <row r="1528" spans="2:13">
      <c r="B1528" s="8" t="s">
        <v>4256</v>
      </c>
      <c r="C1528" s="8" t="s">
        <v>6654</v>
      </c>
      <c r="D1528" s="8" t="s">
        <v>639</v>
      </c>
      <c r="E1528" s="8" t="s">
        <v>638</v>
      </c>
      <c r="F1528" s="8" t="s">
        <v>622</v>
      </c>
      <c r="G1528" s="8" t="s">
        <v>39</v>
      </c>
      <c r="H1528" s="8" t="s">
        <v>4257</v>
      </c>
      <c r="I1528" s="12">
        <v>4</v>
      </c>
      <c r="J1528" s="12">
        <v>0</v>
      </c>
      <c r="K1528" s="12">
        <v>0</v>
      </c>
      <c r="L1528" s="12">
        <v>4</v>
      </c>
      <c r="M1528" s="12">
        <v>0</v>
      </c>
    </row>
    <row r="1529" spans="2:13">
      <c r="B1529" s="8" t="s">
        <v>4258</v>
      </c>
      <c r="C1529" s="8" t="s">
        <v>6655</v>
      </c>
      <c r="D1529" s="8" t="s">
        <v>639</v>
      </c>
      <c r="E1529" s="8" t="s">
        <v>638</v>
      </c>
      <c r="F1529" s="8" t="s">
        <v>622</v>
      </c>
      <c r="G1529" s="8" t="s">
        <v>40</v>
      </c>
      <c r="H1529" s="8" t="s">
        <v>4259</v>
      </c>
      <c r="I1529" s="12">
        <v>6</v>
      </c>
      <c r="J1529" s="12">
        <v>0</v>
      </c>
      <c r="K1529" s="12">
        <v>0</v>
      </c>
      <c r="L1529" s="12">
        <v>6</v>
      </c>
      <c r="M1529" s="12">
        <v>0</v>
      </c>
    </row>
    <row r="1530" spans="2:13">
      <c r="B1530" s="8" t="s">
        <v>4260</v>
      </c>
      <c r="C1530" s="8" t="s">
        <v>6656</v>
      </c>
      <c r="D1530" s="8" t="s">
        <v>639</v>
      </c>
      <c r="E1530" s="8" t="s">
        <v>638</v>
      </c>
      <c r="F1530" s="8" t="s">
        <v>622</v>
      </c>
      <c r="G1530" s="8" t="s">
        <v>41</v>
      </c>
      <c r="H1530" s="8" t="s">
        <v>4261</v>
      </c>
      <c r="I1530" s="12">
        <v>9</v>
      </c>
      <c r="J1530" s="12">
        <v>0</v>
      </c>
      <c r="K1530" s="12">
        <v>0</v>
      </c>
      <c r="L1530" s="12">
        <v>9</v>
      </c>
      <c r="M1530" s="12">
        <v>0</v>
      </c>
    </row>
    <row r="1531" spans="2:13">
      <c r="B1531" s="8" t="s">
        <v>4262</v>
      </c>
      <c r="C1531" s="8" t="s">
        <v>6657</v>
      </c>
      <c r="D1531" s="8" t="s">
        <v>639</v>
      </c>
      <c r="E1531" s="8" t="s">
        <v>638</v>
      </c>
      <c r="F1531" s="8" t="s">
        <v>622</v>
      </c>
      <c r="G1531" s="8" t="s">
        <v>42</v>
      </c>
      <c r="H1531" s="8" t="s">
        <v>4263</v>
      </c>
      <c r="I1531" s="12">
        <v>6</v>
      </c>
      <c r="J1531" s="12">
        <v>0</v>
      </c>
      <c r="K1531" s="12">
        <v>0</v>
      </c>
      <c r="L1531" s="12">
        <v>6</v>
      </c>
      <c r="M1531" s="12">
        <v>0</v>
      </c>
    </row>
    <row r="1532" spans="2:13">
      <c r="B1532" s="8" t="s">
        <v>4264</v>
      </c>
      <c r="C1532" s="8" t="s">
        <v>6658</v>
      </c>
      <c r="D1532" s="8" t="s">
        <v>639</v>
      </c>
      <c r="E1532" s="8" t="s">
        <v>638</v>
      </c>
      <c r="F1532" s="8" t="s">
        <v>622</v>
      </c>
      <c r="G1532" s="8" t="s">
        <v>43</v>
      </c>
      <c r="H1532" s="8" t="s">
        <v>4265</v>
      </c>
      <c r="I1532" s="12">
        <v>4</v>
      </c>
      <c r="J1532" s="12">
        <v>0</v>
      </c>
      <c r="K1532" s="12">
        <v>0</v>
      </c>
      <c r="L1532" s="12">
        <v>4</v>
      </c>
      <c r="M1532" s="12">
        <v>0</v>
      </c>
    </row>
    <row r="1533" spans="2:13">
      <c r="B1533" s="8" t="s">
        <v>4266</v>
      </c>
      <c r="C1533" s="8" t="s">
        <v>6659</v>
      </c>
      <c r="D1533" s="8" t="s">
        <v>643</v>
      </c>
      <c r="E1533" s="8" t="s">
        <v>638</v>
      </c>
      <c r="F1533" s="8" t="s">
        <v>644</v>
      </c>
      <c r="G1533" s="8" t="s">
        <v>39</v>
      </c>
      <c r="H1533" s="8" t="s">
        <v>4267</v>
      </c>
      <c r="I1533" s="12">
        <v>7</v>
      </c>
      <c r="J1533" s="12">
        <v>0</v>
      </c>
      <c r="K1533" s="12">
        <v>0</v>
      </c>
      <c r="L1533" s="12">
        <v>7</v>
      </c>
      <c r="M1533" s="12">
        <v>0</v>
      </c>
    </row>
    <row r="1534" spans="2:13">
      <c r="B1534" s="8" t="s">
        <v>4268</v>
      </c>
      <c r="C1534" s="8" t="s">
        <v>6660</v>
      </c>
      <c r="D1534" s="8" t="s">
        <v>643</v>
      </c>
      <c r="E1534" s="8" t="s">
        <v>638</v>
      </c>
      <c r="F1534" s="8" t="s">
        <v>644</v>
      </c>
      <c r="G1534" s="8" t="s">
        <v>40</v>
      </c>
      <c r="H1534" s="8" t="s">
        <v>4269</v>
      </c>
      <c r="I1534" s="12">
        <v>7</v>
      </c>
      <c r="J1534" s="12">
        <v>0</v>
      </c>
      <c r="K1534" s="12">
        <v>0</v>
      </c>
      <c r="L1534" s="12">
        <v>7</v>
      </c>
      <c r="M1534" s="12">
        <v>0</v>
      </c>
    </row>
    <row r="1535" spans="2:13">
      <c r="B1535" s="8" t="s">
        <v>4270</v>
      </c>
      <c r="C1535" s="8" t="s">
        <v>6661</v>
      </c>
      <c r="D1535" s="8" t="s">
        <v>643</v>
      </c>
      <c r="E1535" s="8" t="s">
        <v>638</v>
      </c>
      <c r="F1535" s="8" t="s">
        <v>644</v>
      </c>
      <c r="G1535" s="8" t="s">
        <v>41</v>
      </c>
      <c r="H1535" s="8" t="s">
        <v>4271</v>
      </c>
      <c r="I1535" s="12">
        <v>8</v>
      </c>
      <c r="J1535" s="12">
        <v>0</v>
      </c>
      <c r="K1535" s="12">
        <v>0</v>
      </c>
      <c r="L1535" s="12">
        <v>8</v>
      </c>
      <c r="M1535" s="12">
        <v>0</v>
      </c>
    </row>
    <row r="1536" spans="2:13">
      <c r="B1536" s="8" t="s">
        <v>4272</v>
      </c>
      <c r="C1536" s="8" t="s">
        <v>6662</v>
      </c>
      <c r="D1536" s="8" t="s">
        <v>643</v>
      </c>
      <c r="E1536" s="8" t="s">
        <v>638</v>
      </c>
      <c r="F1536" s="8" t="s">
        <v>644</v>
      </c>
      <c r="G1536" s="8" t="s">
        <v>42</v>
      </c>
      <c r="H1536" s="8" t="s">
        <v>4273</v>
      </c>
      <c r="I1536" s="12">
        <v>6</v>
      </c>
      <c r="J1536" s="12">
        <v>0</v>
      </c>
      <c r="K1536" s="12">
        <v>0</v>
      </c>
      <c r="L1536" s="12">
        <v>6</v>
      </c>
      <c r="M1536" s="12">
        <v>0</v>
      </c>
    </row>
    <row r="1537" spans="2:13">
      <c r="B1537" s="8" t="s">
        <v>4274</v>
      </c>
      <c r="C1537" s="8" t="s">
        <v>6663</v>
      </c>
      <c r="D1537" s="8" t="s">
        <v>643</v>
      </c>
      <c r="E1537" s="8" t="s">
        <v>638</v>
      </c>
      <c r="F1537" s="8" t="s">
        <v>644</v>
      </c>
      <c r="G1537" s="8" t="s">
        <v>43</v>
      </c>
      <c r="H1537" s="8" t="s">
        <v>4275</v>
      </c>
      <c r="I1537" s="12">
        <v>3</v>
      </c>
      <c r="J1537" s="12">
        <v>0</v>
      </c>
      <c r="K1537" s="12">
        <v>0</v>
      </c>
      <c r="L1537" s="12">
        <v>3</v>
      </c>
      <c r="M1537" s="12">
        <v>0</v>
      </c>
    </row>
    <row r="1538" spans="2:13">
      <c r="B1538" s="8" t="s">
        <v>4276</v>
      </c>
      <c r="C1538" s="8" t="s">
        <v>6664</v>
      </c>
      <c r="D1538" s="8" t="s">
        <v>647</v>
      </c>
      <c r="E1538" s="8" t="s">
        <v>646</v>
      </c>
      <c r="F1538" s="8" t="s">
        <v>648</v>
      </c>
      <c r="G1538" s="8" t="s">
        <v>39</v>
      </c>
      <c r="H1538" s="8" t="s">
        <v>4277</v>
      </c>
      <c r="I1538" s="12">
        <v>6</v>
      </c>
      <c r="J1538" s="12">
        <v>0</v>
      </c>
      <c r="K1538" s="12">
        <v>0</v>
      </c>
      <c r="L1538" s="12">
        <v>6</v>
      </c>
      <c r="M1538" s="12">
        <v>0</v>
      </c>
    </row>
    <row r="1539" spans="2:13">
      <c r="B1539" s="8" t="s">
        <v>4278</v>
      </c>
      <c r="C1539" s="8" t="s">
        <v>6665</v>
      </c>
      <c r="D1539" s="8" t="s">
        <v>647</v>
      </c>
      <c r="E1539" s="8" t="s">
        <v>646</v>
      </c>
      <c r="F1539" s="8" t="s">
        <v>648</v>
      </c>
      <c r="G1539" s="8" t="s">
        <v>40</v>
      </c>
      <c r="H1539" s="8" t="s">
        <v>4279</v>
      </c>
      <c r="I1539" s="12">
        <v>9</v>
      </c>
      <c r="J1539" s="12">
        <v>0</v>
      </c>
      <c r="K1539" s="12">
        <v>0</v>
      </c>
      <c r="L1539" s="12">
        <v>9</v>
      </c>
      <c r="M1539" s="12">
        <v>0</v>
      </c>
    </row>
    <row r="1540" spans="2:13">
      <c r="B1540" s="8" t="s">
        <v>4280</v>
      </c>
      <c r="C1540" s="8" t="s">
        <v>6666</v>
      </c>
      <c r="D1540" s="8" t="s">
        <v>647</v>
      </c>
      <c r="E1540" s="8" t="s">
        <v>646</v>
      </c>
      <c r="F1540" s="8" t="s">
        <v>648</v>
      </c>
      <c r="G1540" s="8" t="s">
        <v>41</v>
      </c>
      <c r="H1540" s="8" t="s">
        <v>4281</v>
      </c>
      <c r="I1540" s="12">
        <v>10</v>
      </c>
      <c r="J1540" s="12">
        <v>0</v>
      </c>
      <c r="K1540" s="12">
        <v>0</v>
      </c>
      <c r="L1540" s="12">
        <v>10</v>
      </c>
      <c r="M1540" s="12">
        <v>0</v>
      </c>
    </row>
    <row r="1541" spans="2:13">
      <c r="B1541" s="8" t="s">
        <v>4282</v>
      </c>
      <c r="C1541" s="8" t="s">
        <v>6667</v>
      </c>
      <c r="D1541" s="8" t="s">
        <v>647</v>
      </c>
      <c r="E1541" s="8" t="s">
        <v>646</v>
      </c>
      <c r="F1541" s="8" t="s">
        <v>648</v>
      </c>
      <c r="G1541" s="8" t="s">
        <v>42</v>
      </c>
      <c r="H1541" s="8" t="s">
        <v>4283</v>
      </c>
      <c r="I1541" s="12">
        <v>8</v>
      </c>
      <c r="J1541" s="12">
        <v>0</v>
      </c>
      <c r="K1541" s="12">
        <v>0</v>
      </c>
      <c r="L1541" s="12">
        <v>8</v>
      </c>
      <c r="M1541" s="12">
        <v>0</v>
      </c>
    </row>
    <row r="1542" spans="2:13">
      <c r="B1542" s="8" t="s">
        <v>4284</v>
      </c>
      <c r="C1542" s="8" t="s">
        <v>6668</v>
      </c>
      <c r="D1542" s="8" t="s">
        <v>647</v>
      </c>
      <c r="E1542" s="8" t="s">
        <v>646</v>
      </c>
      <c r="F1542" s="8" t="s">
        <v>648</v>
      </c>
      <c r="G1542" s="8" t="s">
        <v>43</v>
      </c>
      <c r="H1542" s="8" t="s">
        <v>4285</v>
      </c>
      <c r="I1542" s="12">
        <v>4</v>
      </c>
      <c r="J1542" s="12">
        <v>0</v>
      </c>
      <c r="K1542" s="12">
        <v>0</v>
      </c>
      <c r="L1542" s="12">
        <v>4</v>
      </c>
      <c r="M1542" s="12">
        <v>0</v>
      </c>
    </row>
    <row r="1543" spans="2:13">
      <c r="B1543" s="8" t="s">
        <v>4286</v>
      </c>
      <c r="C1543" s="8" t="s">
        <v>6669</v>
      </c>
      <c r="D1543" s="8" t="s">
        <v>651</v>
      </c>
      <c r="E1543" s="8" t="s">
        <v>646</v>
      </c>
      <c r="F1543" s="8" t="s">
        <v>104</v>
      </c>
      <c r="G1543" s="8" t="s">
        <v>39</v>
      </c>
      <c r="H1543" s="8" t="s">
        <v>4287</v>
      </c>
      <c r="I1543" s="12">
        <v>5</v>
      </c>
      <c r="J1543" s="12">
        <v>0</v>
      </c>
      <c r="K1543" s="12">
        <v>0</v>
      </c>
      <c r="L1543" s="12">
        <v>5</v>
      </c>
      <c r="M1543" s="12">
        <v>0</v>
      </c>
    </row>
    <row r="1544" spans="2:13">
      <c r="B1544" s="8" t="s">
        <v>4288</v>
      </c>
      <c r="C1544" s="8" t="s">
        <v>6670</v>
      </c>
      <c r="D1544" s="8" t="s">
        <v>651</v>
      </c>
      <c r="E1544" s="8" t="s">
        <v>646</v>
      </c>
      <c r="F1544" s="8" t="s">
        <v>104</v>
      </c>
      <c r="G1544" s="8" t="s">
        <v>40</v>
      </c>
      <c r="H1544" s="8" t="s">
        <v>4289</v>
      </c>
      <c r="I1544" s="12">
        <v>7</v>
      </c>
      <c r="J1544" s="12">
        <v>0</v>
      </c>
      <c r="K1544" s="12">
        <v>0</v>
      </c>
      <c r="L1544" s="12">
        <v>7</v>
      </c>
      <c r="M1544" s="12">
        <v>0</v>
      </c>
    </row>
    <row r="1545" spans="2:13">
      <c r="B1545" s="8" t="s">
        <v>4290</v>
      </c>
      <c r="C1545" s="8" t="s">
        <v>6671</v>
      </c>
      <c r="D1545" s="8" t="s">
        <v>651</v>
      </c>
      <c r="E1545" s="8" t="s">
        <v>646</v>
      </c>
      <c r="F1545" s="8" t="s">
        <v>104</v>
      </c>
      <c r="G1545" s="8" t="s">
        <v>41</v>
      </c>
      <c r="H1545" s="8" t="s">
        <v>4291</v>
      </c>
      <c r="I1545" s="12">
        <v>7</v>
      </c>
      <c r="J1545" s="12">
        <v>0</v>
      </c>
      <c r="K1545" s="12">
        <v>0</v>
      </c>
      <c r="L1545" s="12">
        <v>7</v>
      </c>
      <c r="M1545" s="12">
        <v>0</v>
      </c>
    </row>
    <row r="1546" spans="2:13">
      <c r="B1546" s="8" t="s">
        <v>4292</v>
      </c>
      <c r="C1546" s="8" t="s">
        <v>6672</v>
      </c>
      <c r="D1546" s="8" t="s">
        <v>651</v>
      </c>
      <c r="E1546" s="8" t="s">
        <v>646</v>
      </c>
      <c r="F1546" s="8" t="s">
        <v>104</v>
      </c>
      <c r="G1546" s="8" t="s">
        <v>42</v>
      </c>
      <c r="H1546" s="8" t="s">
        <v>4293</v>
      </c>
      <c r="I1546" s="12">
        <v>6</v>
      </c>
      <c r="J1546" s="12">
        <v>0</v>
      </c>
      <c r="K1546" s="12">
        <v>0</v>
      </c>
      <c r="L1546" s="12">
        <v>6</v>
      </c>
      <c r="M1546" s="12">
        <v>0</v>
      </c>
    </row>
    <row r="1547" spans="2:13">
      <c r="B1547" s="8" t="s">
        <v>4294</v>
      </c>
      <c r="C1547" s="8" t="s">
        <v>6673</v>
      </c>
      <c r="D1547" s="8" t="s">
        <v>651</v>
      </c>
      <c r="E1547" s="8" t="s">
        <v>646</v>
      </c>
      <c r="F1547" s="8" t="s">
        <v>104</v>
      </c>
      <c r="G1547" s="8" t="s">
        <v>43</v>
      </c>
      <c r="H1547" s="8" t="s">
        <v>4295</v>
      </c>
      <c r="I1547" s="12">
        <v>1</v>
      </c>
      <c r="J1547" s="12">
        <v>0</v>
      </c>
      <c r="K1547" s="12">
        <v>0</v>
      </c>
      <c r="L1547" s="12">
        <v>1</v>
      </c>
      <c r="M1547" s="12">
        <v>0</v>
      </c>
    </row>
    <row r="1548" spans="2:13">
      <c r="B1548" s="8" t="s">
        <v>4296</v>
      </c>
      <c r="C1548" s="8" t="s">
        <v>6674</v>
      </c>
      <c r="D1548" s="8" t="s">
        <v>653</v>
      </c>
      <c r="E1548" s="8" t="s">
        <v>652</v>
      </c>
      <c r="F1548" s="8" t="s">
        <v>654</v>
      </c>
      <c r="G1548" s="8" t="s">
        <v>38</v>
      </c>
      <c r="H1548" s="8" t="s">
        <v>4297</v>
      </c>
      <c r="I1548" s="12">
        <v>3</v>
      </c>
      <c r="J1548" s="12">
        <v>0</v>
      </c>
      <c r="K1548" s="12">
        <v>0</v>
      </c>
      <c r="L1548" s="12">
        <v>0</v>
      </c>
      <c r="M1548" s="12">
        <v>3</v>
      </c>
    </row>
    <row r="1549" spans="2:13">
      <c r="B1549" s="8" t="s">
        <v>4298</v>
      </c>
      <c r="C1549" s="8" t="s">
        <v>6675</v>
      </c>
      <c r="D1549" s="8" t="s">
        <v>653</v>
      </c>
      <c r="E1549" s="8" t="s">
        <v>652</v>
      </c>
      <c r="F1549" s="8" t="s">
        <v>654</v>
      </c>
      <c r="G1549" s="8" t="s">
        <v>39</v>
      </c>
      <c r="H1549" s="8" t="s">
        <v>4299</v>
      </c>
      <c r="I1549" s="12">
        <v>10</v>
      </c>
      <c r="J1549" s="12">
        <v>0</v>
      </c>
      <c r="K1549" s="12">
        <v>0</v>
      </c>
      <c r="L1549" s="12">
        <v>0</v>
      </c>
      <c r="M1549" s="12">
        <v>10</v>
      </c>
    </row>
    <row r="1550" spans="2:13">
      <c r="B1550" s="8" t="s">
        <v>4300</v>
      </c>
      <c r="C1550" s="8" t="s">
        <v>6676</v>
      </c>
      <c r="D1550" s="8" t="s">
        <v>653</v>
      </c>
      <c r="E1550" s="8" t="s">
        <v>652</v>
      </c>
      <c r="F1550" s="8" t="s">
        <v>654</v>
      </c>
      <c r="G1550" s="8" t="s">
        <v>40</v>
      </c>
      <c r="H1550" s="8" t="s">
        <v>4301</v>
      </c>
      <c r="I1550" s="12">
        <v>17</v>
      </c>
      <c r="J1550" s="12">
        <v>0</v>
      </c>
      <c r="K1550" s="12">
        <v>0</v>
      </c>
      <c r="L1550" s="12">
        <v>0</v>
      </c>
      <c r="M1550" s="12">
        <v>17</v>
      </c>
    </row>
    <row r="1551" spans="2:13">
      <c r="B1551" s="8" t="s">
        <v>4302</v>
      </c>
      <c r="C1551" s="8" t="s">
        <v>6677</v>
      </c>
      <c r="D1551" s="8" t="s">
        <v>653</v>
      </c>
      <c r="E1551" s="8" t="s">
        <v>652</v>
      </c>
      <c r="F1551" s="8" t="s">
        <v>654</v>
      </c>
      <c r="G1551" s="8" t="s">
        <v>41</v>
      </c>
      <c r="H1551" s="8" t="s">
        <v>4303</v>
      </c>
      <c r="I1551" s="12">
        <v>20</v>
      </c>
      <c r="J1551" s="12">
        <v>0</v>
      </c>
      <c r="K1551" s="12">
        <v>0</v>
      </c>
      <c r="L1551" s="12">
        <v>0</v>
      </c>
      <c r="M1551" s="12">
        <v>20</v>
      </c>
    </row>
    <row r="1552" spans="2:13">
      <c r="B1552" s="8" t="s">
        <v>4304</v>
      </c>
      <c r="C1552" s="8" t="s">
        <v>6678</v>
      </c>
      <c r="D1552" s="8" t="s">
        <v>653</v>
      </c>
      <c r="E1552" s="8" t="s">
        <v>652</v>
      </c>
      <c r="F1552" s="8" t="s">
        <v>654</v>
      </c>
      <c r="G1552" s="8" t="s">
        <v>42</v>
      </c>
      <c r="H1552" s="8" t="s">
        <v>4305</v>
      </c>
      <c r="I1552" s="12">
        <v>17</v>
      </c>
      <c r="J1552" s="12">
        <v>0</v>
      </c>
      <c r="K1552" s="12">
        <v>0</v>
      </c>
      <c r="L1552" s="12">
        <v>0</v>
      </c>
      <c r="M1552" s="12">
        <v>17</v>
      </c>
    </row>
    <row r="1553" spans="2:13">
      <c r="B1553" s="8" t="s">
        <v>4306</v>
      </c>
      <c r="C1553" s="8" t="s">
        <v>6679</v>
      </c>
      <c r="D1553" s="8" t="s">
        <v>653</v>
      </c>
      <c r="E1553" s="8" t="s">
        <v>652</v>
      </c>
      <c r="F1553" s="8" t="s">
        <v>654</v>
      </c>
      <c r="G1553" s="8" t="s">
        <v>43</v>
      </c>
      <c r="H1553" s="8" t="s">
        <v>4307</v>
      </c>
      <c r="I1553" s="12">
        <v>10</v>
      </c>
      <c r="J1553" s="12">
        <v>0</v>
      </c>
      <c r="K1553" s="12">
        <v>0</v>
      </c>
      <c r="L1553" s="12">
        <v>0</v>
      </c>
      <c r="M1553" s="12">
        <v>10</v>
      </c>
    </row>
    <row r="1554" spans="2:13">
      <c r="B1554" s="8" t="s">
        <v>4308</v>
      </c>
      <c r="C1554" s="8" t="s">
        <v>6680</v>
      </c>
      <c r="D1554" s="8" t="s">
        <v>653</v>
      </c>
      <c r="E1554" s="8" t="s">
        <v>652</v>
      </c>
      <c r="F1554" s="8" t="s">
        <v>654</v>
      </c>
      <c r="G1554" s="8" t="s">
        <v>44</v>
      </c>
      <c r="H1554" s="8" t="s">
        <v>4309</v>
      </c>
      <c r="I1554" s="12">
        <v>3</v>
      </c>
      <c r="J1554" s="12">
        <v>0</v>
      </c>
      <c r="K1554" s="12">
        <v>0</v>
      </c>
      <c r="L1554" s="12">
        <v>0</v>
      </c>
      <c r="M1554" s="12">
        <v>3</v>
      </c>
    </row>
    <row r="1555" spans="2:13">
      <c r="B1555" s="8" t="s">
        <v>4310</v>
      </c>
      <c r="C1555" s="8" t="s">
        <v>6681</v>
      </c>
      <c r="D1555" s="8" t="s">
        <v>659</v>
      </c>
      <c r="E1555" s="8" t="s">
        <v>658</v>
      </c>
      <c r="F1555" s="8" t="s">
        <v>660</v>
      </c>
      <c r="G1555" s="8" t="s">
        <v>38</v>
      </c>
      <c r="H1555" s="8" t="s">
        <v>4311</v>
      </c>
      <c r="I1555" s="12">
        <v>2</v>
      </c>
      <c r="J1555" s="12">
        <v>0</v>
      </c>
      <c r="K1555" s="12">
        <v>0</v>
      </c>
      <c r="L1555" s="12">
        <v>2</v>
      </c>
      <c r="M1555" s="12">
        <v>0</v>
      </c>
    </row>
    <row r="1556" spans="2:13">
      <c r="B1556" s="8" t="s">
        <v>4312</v>
      </c>
      <c r="C1556" s="8" t="s">
        <v>6682</v>
      </c>
      <c r="D1556" s="8" t="s">
        <v>659</v>
      </c>
      <c r="E1556" s="8" t="s">
        <v>658</v>
      </c>
      <c r="F1556" s="8" t="s">
        <v>660</v>
      </c>
      <c r="G1556" s="8" t="s">
        <v>39</v>
      </c>
      <c r="H1556" s="8" t="s">
        <v>4313</v>
      </c>
      <c r="I1556" s="12">
        <v>15</v>
      </c>
      <c r="J1556" s="12">
        <v>0</v>
      </c>
      <c r="K1556" s="12">
        <v>0</v>
      </c>
      <c r="L1556" s="12">
        <v>15</v>
      </c>
      <c r="M1556" s="12">
        <v>0</v>
      </c>
    </row>
    <row r="1557" spans="2:13">
      <c r="B1557" s="8" t="s">
        <v>4314</v>
      </c>
      <c r="C1557" s="8" t="s">
        <v>6683</v>
      </c>
      <c r="D1557" s="8" t="s">
        <v>659</v>
      </c>
      <c r="E1557" s="8" t="s">
        <v>658</v>
      </c>
      <c r="F1557" s="8" t="s">
        <v>660</v>
      </c>
      <c r="G1557" s="8" t="s">
        <v>40</v>
      </c>
      <c r="H1557" s="8" t="s">
        <v>4315</v>
      </c>
      <c r="I1557" s="12">
        <v>25</v>
      </c>
      <c r="J1557" s="12">
        <v>0</v>
      </c>
      <c r="K1557" s="12">
        <v>0</v>
      </c>
      <c r="L1557" s="12">
        <v>25</v>
      </c>
      <c r="M1557" s="12">
        <v>0</v>
      </c>
    </row>
    <row r="1558" spans="2:13">
      <c r="B1558" s="8" t="s">
        <v>4316</v>
      </c>
      <c r="C1558" s="8" t="s">
        <v>6684</v>
      </c>
      <c r="D1558" s="8" t="s">
        <v>659</v>
      </c>
      <c r="E1558" s="8" t="s">
        <v>658</v>
      </c>
      <c r="F1558" s="8" t="s">
        <v>660</v>
      </c>
      <c r="G1558" s="8" t="s">
        <v>41</v>
      </c>
      <c r="H1558" s="8" t="s">
        <v>4317</v>
      </c>
      <c r="I1558" s="12">
        <v>25</v>
      </c>
      <c r="J1558" s="12">
        <v>0</v>
      </c>
      <c r="K1558" s="12">
        <v>0</v>
      </c>
      <c r="L1558" s="12">
        <v>25</v>
      </c>
      <c r="M1558" s="12">
        <v>0</v>
      </c>
    </row>
    <row r="1559" spans="2:13">
      <c r="B1559" s="8" t="s">
        <v>4318</v>
      </c>
      <c r="C1559" s="8" t="s">
        <v>6685</v>
      </c>
      <c r="D1559" s="8" t="s">
        <v>659</v>
      </c>
      <c r="E1559" s="8" t="s">
        <v>658</v>
      </c>
      <c r="F1559" s="8" t="s">
        <v>660</v>
      </c>
      <c r="G1559" s="8" t="s">
        <v>42</v>
      </c>
      <c r="H1559" s="8" t="s">
        <v>4319</v>
      </c>
      <c r="I1559" s="12">
        <v>23</v>
      </c>
      <c r="J1559" s="12">
        <v>0</v>
      </c>
      <c r="K1559" s="12">
        <v>0</v>
      </c>
      <c r="L1559" s="12">
        <v>23</v>
      </c>
      <c r="M1559" s="12">
        <v>0</v>
      </c>
    </row>
    <row r="1560" spans="2:13">
      <c r="B1560" s="8" t="s">
        <v>4320</v>
      </c>
      <c r="C1560" s="8" t="s">
        <v>6686</v>
      </c>
      <c r="D1560" s="8" t="s">
        <v>659</v>
      </c>
      <c r="E1560" s="8" t="s">
        <v>658</v>
      </c>
      <c r="F1560" s="8" t="s">
        <v>660</v>
      </c>
      <c r="G1560" s="8" t="s">
        <v>43</v>
      </c>
      <c r="H1560" s="8" t="s">
        <v>4321</v>
      </c>
      <c r="I1560" s="12">
        <v>14</v>
      </c>
      <c r="J1560" s="12">
        <v>0</v>
      </c>
      <c r="K1560" s="12">
        <v>0</v>
      </c>
      <c r="L1560" s="12">
        <v>14</v>
      </c>
      <c r="M1560" s="12">
        <v>0</v>
      </c>
    </row>
    <row r="1561" spans="2:13">
      <c r="B1561" s="8" t="s">
        <v>4322</v>
      </c>
      <c r="C1561" s="8" t="s">
        <v>6687</v>
      </c>
      <c r="D1561" s="8" t="s">
        <v>659</v>
      </c>
      <c r="E1561" s="8" t="s">
        <v>658</v>
      </c>
      <c r="F1561" s="8" t="s">
        <v>660</v>
      </c>
      <c r="G1561" s="8" t="s">
        <v>44</v>
      </c>
      <c r="H1561" s="8" t="s">
        <v>4323</v>
      </c>
      <c r="I1561" s="12">
        <v>1</v>
      </c>
      <c r="J1561" s="12">
        <v>0</v>
      </c>
      <c r="K1561" s="12">
        <v>0</v>
      </c>
      <c r="L1561" s="12">
        <v>1</v>
      </c>
      <c r="M1561" s="12">
        <v>0</v>
      </c>
    </row>
    <row r="1562" spans="2:13">
      <c r="B1562" s="8" t="s">
        <v>4324</v>
      </c>
      <c r="C1562" s="8" t="s">
        <v>6688</v>
      </c>
      <c r="D1562" s="8" t="s">
        <v>659</v>
      </c>
      <c r="E1562" s="8" t="s">
        <v>658</v>
      </c>
      <c r="F1562" s="8" t="s">
        <v>660</v>
      </c>
      <c r="G1562" s="8" t="s">
        <v>45</v>
      </c>
      <c r="H1562" s="8" t="s">
        <v>4325</v>
      </c>
      <c r="I1562" s="12">
        <v>2</v>
      </c>
      <c r="J1562" s="12">
        <v>0</v>
      </c>
      <c r="K1562" s="12">
        <v>0</v>
      </c>
      <c r="L1562" s="12">
        <v>2</v>
      </c>
      <c r="M1562" s="12">
        <v>0</v>
      </c>
    </row>
    <row r="1563" spans="2:13">
      <c r="B1563" s="8" t="s">
        <v>4326</v>
      </c>
      <c r="C1563" s="8" t="s">
        <v>6689</v>
      </c>
      <c r="D1563" s="8" t="s">
        <v>663</v>
      </c>
      <c r="E1563" s="8" t="s">
        <v>658</v>
      </c>
      <c r="F1563" s="8" t="s">
        <v>654</v>
      </c>
      <c r="G1563" s="8" t="s">
        <v>38</v>
      </c>
      <c r="H1563" s="8" t="s">
        <v>4327</v>
      </c>
      <c r="I1563" s="12">
        <v>2</v>
      </c>
      <c r="J1563" s="12">
        <v>0</v>
      </c>
      <c r="K1563" s="12">
        <v>0</v>
      </c>
      <c r="L1563" s="12">
        <v>2</v>
      </c>
      <c r="M1563" s="12">
        <v>0</v>
      </c>
    </row>
    <row r="1564" spans="2:13">
      <c r="B1564" s="8" t="s">
        <v>4328</v>
      </c>
      <c r="C1564" s="8" t="s">
        <v>6690</v>
      </c>
      <c r="D1564" s="8" t="s">
        <v>663</v>
      </c>
      <c r="E1564" s="8" t="s">
        <v>658</v>
      </c>
      <c r="F1564" s="8" t="s">
        <v>654</v>
      </c>
      <c r="G1564" s="8" t="s">
        <v>39</v>
      </c>
      <c r="H1564" s="8" t="s">
        <v>4329</v>
      </c>
      <c r="I1564" s="12">
        <v>8</v>
      </c>
      <c r="J1564" s="12">
        <v>0</v>
      </c>
      <c r="K1564" s="12">
        <v>0</v>
      </c>
      <c r="L1564" s="12">
        <v>8</v>
      </c>
      <c r="M1564" s="12">
        <v>0</v>
      </c>
    </row>
    <row r="1565" spans="2:13">
      <c r="B1565" s="8" t="s">
        <v>4330</v>
      </c>
      <c r="C1565" s="8" t="s">
        <v>6691</v>
      </c>
      <c r="D1565" s="8" t="s">
        <v>663</v>
      </c>
      <c r="E1565" s="8" t="s">
        <v>658</v>
      </c>
      <c r="F1565" s="8" t="s">
        <v>654</v>
      </c>
      <c r="G1565" s="8" t="s">
        <v>40</v>
      </c>
      <c r="H1565" s="8" t="s">
        <v>4331</v>
      </c>
      <c r="I1565" s="12">
        <v>14</v>
      </c>
      <c r="J1565" s="12">
        <v>0</v>
      </c>
      <c r="K1565" s="12">
        <v>0</v>
      </c>
      <c r="L1565" s="12">
        <v>14</v>
      </c>
      <c r="M1565" s="12">
        <v>0</v>
      </c>
    </row>
    <row r="1566" spans="2:13">
      <c r="B1566" s="8" t="s">
        <v>4332</v>
      </c>
      <c r="C1566" s="8" t="s">
        <v>6692</v>
      </c>
      <c r="D1566" s="8" t="s">
        <v>663</v>
      </c>
      <c r="E1566" s="8" t="s">
        <v>658</v>
      </c>
      <c r="F1566" s="8" t="s">
        <v>654</v>
      </c>
      <c r="G1566" s="8" t="s">
        <v>41</v>
      </c>
      <c r="H1566" s="8" t="s">
        <v>4333</v>
      </c>
      <c r="I1566" s="12">
        <v>19</v>
      </c>
      <c r="J1566" s="12">
        <v>0</v>
      </c>
      <c r="K1566" s="12">
        <v>0</v>
      </c>
      <c r="L1566" s="12">
        <v>19</v>
      </c>
      <c r="M1566" s="12">
        <v>0</v>
      </c>
    </row>
    <row r="1567" spans="2:13">
      <c r="B1567" s="8" t="s">
        <v>4334</v>
      </c>
      <c r="C1567" s="8" t="s">
        <v>6693</v>
      </c>
      <c r="D1567" s="8" t="s">
        <v>663</v>
      </c>
      <c r="E1567" s="8" t="s">
        <v>658</v>
      </c>
      <c r="F1567" s="8" t="s">
        <v>654</v>
      </c>
      <c r="G1567" s="8" t="s">
        <v>42</v>
      </c>
      <c r="H1567" s="8" t="s">
        <v>4335</v>
      </c>
      <c r="I1567" s="12">
        <v>17</v>
      </c>
      <c r="J1567" s="12">
        <v>0</v>
      </c>
      <c r="K1567" s="12">
        <v>0</v>
      </c>
      <c r="L1567" s="12">
        <v>17</v>
      </c>
      <c r="M1567" s="12">
        <v>0</v>
      </c>
    </row>
    <row r="1568" spans="2:13">
      <c r="B1568" s="8" t="s">
        <v>4336</v>
      </c>
      <c r="C1568" s="8" t="s">
        <v>6694</v>
      </c>
      <c r="D1568" s="8" t="s">
        <v>663</v>
      </c>
      <c r="E1568" s="8" t="s">
        <v>658</v>
      </c>
      <c r="F1568" s="8" t="s">
        <v>654</v>
      </c>
      <c r="G1568" s="8" t="s">
        <v>43</v>
      </c>
      <c r="H1568" s="8" t="s">
        <v>4337</v>
      </c>
      <c r="I1568" s="12">
        <v>10</v>
      </c>
      <c r="J1568" s="12">
        <v>0</v>
      </c>
      <c r="K1568" s="12">
        <v>0</v>
      </c>
      <c r="L1568" s="12">
        <v>10</v>
      </c>
      <c r="M1568" s="12">
        <v>0</v>
      </c>
    </row>
    <row r="1569" spans="2:13">
      <c r="B1569" s="8" t="s">
        <v>4338</v>
      </c>
      <c r="C1569" s="8" t="s">
        <v>6695</v>
      </c>
      <c r="D1569" s="8" t="s">
        <v>663</v>
      </c>
      <c r="E1569" s="8" t="s">
        <v>658</v>
      </c>
      <c r="F1569" s="8" t="s">
        <v>654</v>
      </c>
      <c r="G1569" s="8" t="s">
        <v>44</v>
      </c>
      <c r="H1569" s="8" t="s">
        <v>4339</v>
      </c>
      <c r="I1569" s="12">
        <v>4</v>
      </c>
      <c r="J1569" s="12">
        <v>0</v>
      </c>
      <c r="K1569" s="12">
        <v>0</v>
      </c>
      <c r="L1569" s="12">
        <v>4</v>
      </c>
      <c r="M1569" s="12">
        <v>0</v>
      </c>
    </row>
    <row r="1570" spans="2:13">
      <c r="B1570" s="8" t="s">
        <v>4340</v>
      </c>
      <c r="C1570" s="8" t="s">
        <v>6696</v>
      </c>
      <c r="D1570" s="8" t="s">
        <v>665</v>
      </c>
      <c r="E1570" s="8" t="s">
        <v>664</v>
      </c>
      <c r="F1570" s="8" t="s">
        <v>666</v>
      </c>
      <c r="G1570" s="8" t="s">
        <v>38</v>
      </c>
      <c r="H1570" s="8" t="s">
        <v>4341</v>
      </c>
      <c r="I1570" s="12">
        <v>4</v>
      </c>
      <c r="J1570" s="12">
        <v>0</v>
      </c>
      <c r="K1570" s="12">
        <v>0</v>
      </c>
      <c r="L1570" s="12">
        <v>0</v>
      </c>
      <c r="M1570" s="12">
        <v>4</v>
      </c>
    </row>
    <row r="1571" spans="2:13">
      <c r="B1571" s="8" t="s">
        <v>4342</v>
      </c>
      <c r="C1571" s="8" t="s">
        <v>6697</v>
      </c>
      <c r="D1571" s="8" t="s">
        <v>665</v>
      </c>
      <c r="E1571" s="8" t="s">
        <v>664</v>
      </c>
      <c r="F1571" s="8" t="s">
        <v>666</v>
      </c>
      <c r="G1571" s="8" t="s">
        <v>39</v>
      </c>
      <c r="H1571" s="8" t="s">
        <v>4343</v>
      </c>
      <c r="I1571" s="12">
        <v>8</v>
      </c>
      <c r="J1571" s="12">
        <v>0</v>
      </c>
      <c r="K1571" s="12">
        <v>0</v>
      </c>
      <c r="L1571" s="12">
        <v>0</v>
      </c>
      <c r="M1571" s="12">
        <v>8</v>
      </c>
    </row>
    <row r="1572" spans="2:13">
      <c r="B1572" s="8" t="s">
        <v>4344</v>
      </c>
      <c r="C1572" s="8" t="s">
        <v>6698</v>
      </c>
      <c r="D1572" s="8" t="s">
        <v>665</v>
      </c>
      <c r="E1572" s="8" t="s">
        <v>664</v>
      </c>
      <c r="F1572" s="8" t="s">
        <v>666</v>
      </c>
      <c r="G1572" s="8" t="s">
        <v>40</v>
      </c>
      <c r="H1572" s="8" t="s">
        <v>4345</v>
      </c>
      <c r="I1572" s="12">
        <v>12</v>
      </c>
      <c r="J1572" s="12">
        <v>0</v>
      </c>
      <c r="K1572" s="12">
        <v>0</v>
      </c>
      <c r="L1572" s="12">
        <v>0</v>
      </c>
      <c r="M1572" s="12">
        <v>12</v>
      </c>
    </row>
    <row r="1573" spans="2:13">
      <c r="B1573" s="8" t="s">
        <v>4346</v>
      </c>
      <c r="C1573" s="8" t="s">
        <v>6699</v>
      </c>
      <c r="D1573" s="8" t="s">
        <v>665</v>
      </c>
      <c r="E1573" s="8" t="s">
        <v>664</v>
      </c>
      <c r="F1573" s="8" t="s">
        <v>666</v>
      </c>
      <c r="G1573" s="8" t="s">
        <v>41</v>
      </c>
      <c r="H1573" s="8" t="s">
        <v>4347</v>
      </c>
      <c r="I1573" s="12">
        <v>12</v>
      </c>
      <c r="J1573" s="12">
        <v>0</v>
      </c>
      <c r="K1573" s="12">
        <v>0</v>
      </c>
      <c r="L1573" s="12">
        <v>0</v>
      </c>
      <c r="M1573" s="12">
        <v>12</v>
      </c>
    </row>
    <row r="1574" spans="2:13">
      <c r="B1574" s="8" t="s">
        <v>4348</v>
      </c>
      <c r="C1574" s="8" t="s">
        <v>6700</v>
      </c>
      <c r="D1574" s="8" t="s">
        <v>665</v>
      </c>
      <c r="E1574" s="8" t="s">
        <v>664</v>
      </c>
      <c r="F1574" s="8" t="s">
        <v>666</v>
      </c>
      <c r="G1574" s="8" t="s">
        <v>42</v>
      </c>
      <c r="H1574" s="8" t="s">
        <v>4349</v>
      </c>
      <c r="I1574" s="12">
        <v>8</v>
      </c>
      <c r="J1574" s="12">
        <v>0</v>
      </c>
      <c r="K1574" s="12">
        <v>0</v>
      </c>
      <c r="L1574" s="12">
        <v>0</v>
      </c>
      <c r="M1574" s="12">
        <v>8</v>
      </c>
    </row>
    <row r="1575" spans="2:13">
      <c r="B1575" s="8" t="s">
        <v>4350</v>
      </c>
      <c r="C1575" s="8" t="s">
        <v>6701</v>
      </c>
      <c r="D1575" s="8" t="s">
        <v>665</v>
      </c>
      <c r="E1575" s="8" t="s">
        <v>664</v>
      </c>
      <c r="F1575" s="8" t="s">
        <v>666</v>
      </c>
      <c r="G1575" s="8" t="s">
        <v>43</v>
      </c>
      <c r="H1575" s="8" t="s">
        <v>4351</v>
      </c>
      <c r="I1575" s="12">
        <v>4</v>
      </c>
      <c r="J1575" s="12">
        <v>0</v>
      </c>
      <c r="K1575" s="12">
        <v>0</v>
      </c>
      <c r="L1575" s="12">
        <v>0</v>
      </c>
      <c r="M1575" s="12">
        <v>4</v>
      </c>
    </row>
    <row r="1576" spans="2:13">
      <c r="B1576" s="8" t="s">
        <v>4364</v>
      </c>
      <c r="C1576" s="8" t="s">
        <v>6702</v>
      </c>
      <c r="D1576" s="8" t="s">
        <v>671</v>
      </c>
      <c r="E1576" s="8" t="s">
        <v>670</v>
      </c>
      <c r="F1576" s="8" t="s">
        <v>672</v>
      </c>
      <c r="G1576" s="8" t="s">
        <v>39</v>
      </c>
      <c r="H1576" s="8" t="s">
        <v>4365</v>
      </c>
      <c r="I1576" s="12">
        <v>7</v>
      </c>
      <c r="J1576" s="12">
        <v>0</v>
      </c>
      <c r="K1576" s="12">
        <v>0</v>
      </c>
      <c r="L1576" s="12">
        <v>0</v>
      </c>
      <c r="M1576" s="12">
        <v>7</v>
      </c>
    </row>
    <row r="1577" spans="2:13">
      <c r="B1577" s="8" t="s">
        <v>4366</v>
      </c>
      <c r="C1577" s="8" t="s">
        <v>6703</v>
      </c>
      <c r="D1577" s="8" t="s">
        <v>671</v>
      </c>
      <c r="E1577" s="8" t="s">
        <v>670</v>
      </c>
      <c r="F1577" s="8" t="s">
        <v>672</v>
      </c>
      <c r="G1577" s="8" t="s">
        <v>40</v>
      </c>
      <c r="H1577" s="8" t="s">
        <v>4367</v>
      </c>
      <c r="I1577" s="12">
        <v>14</v>
      </c>
      <c r="J1577" s="12">
        <v>0</v>
      </c>
      <c r="K1577" s="12">
        <v>0</v>
      </c>
      <c r="L1577" s="12">
        <v>0</v>
      </c>
      <c r="M1577" s="12">
        <v>14</v>
      </c>
    </row>
    <row r="1578" spans="2:13">
      <c r="B1578" s="8" t="s">
        <v>4368</v>
      </c>
      <c r="C1578" s="8" t="s">
        <v>6704</v>
      </c>
      <c r="D1578" s="8" t="s">
        <v>671</v>
      </c>
      <c r="E1578" s="8" t="s">
        <v>670</v>
      </c>
      <c r="F1578" s="8" t="s">
        <v>672</v>
      </c>
      <c r="G1578" s="8" t="s">
        <v>41</v>
      </c>
      <c r="H1578" s="8" t="s">
        <v>4369</v>
      </c>
      <c r="I1578" s="12">
        <v>14</v>
      </c>
      <c r="J1578" s="12">
        <v>0</v>
      </c>
      <c r="K1578" s="12">
        <v>0</v>
      </c>
      <c r="L1578" s="12">
        <v>0</v>
      </c>
      <c r="M1578" s="12">
        <v>14</v>
      </c>
    </row>
    <row r="1579" spans="2:13">
      <c r="B1579" s="8" t="s">
        <v>4370</v>
      </c>
      <c r="C1579" s="8" t="s">
        <v>6705</v>
      </c>
      <c r="D1579" s="8" t="s">
        <v>671</v>
      </c>
      <c r="E1579" s="8" t="s">
        <v>670</v>
      </c>
      <c r="F1579" s="8" t="s">
        <v>672</v>
      </c>
      <c r="G1579" s="8" t="s">
        <v>42</v>
      </c>
      <c r="H1579" s="8" t="s">
        <v>4371</v>
      </c>
      <c r="I1579" s="12">
        <v>14</v>
      </c>
      <c r="J1579" s="12">
        <v>0</v>
      </c>
      <c r="K1579" s="12">
        <v>0</v>
      </c>
      <c r="L1579" s="12">
        <v>0</v>
      </c>
      <c r="M1579" s="12">
        <v>14</v>
      </c>
    </row>
    <row r="1580" spans="2:13">
      <c r="B1580" s="8" t="s">
        <v>4372</v>
      </c>
      <c r="C1580" s="8" t="s">
        <v>6706</v>
      </c>
      <c r="D1580" s="8" t="s">
        <v>671</v>
      </c>
      <c r="E1580" s="8" t="s">
        <v>670</v>
      </c>
      <c r="F1580" s="8" t="s">
        <v>672</v>
      </c>
      <c r="G1580" s="8" t="s">
        <v>43</v>
      </c>
      <c r="H1580" s="8" t="s">
        <v>4373</v>
      </c>
      <c r="I1580" s="12">
        <v>7</v>
      </c>
      <c r="J1580" s="12">
        <v>0</v>
      </c>
      <c r="K1580" s="12">
        <v>0</v>
      </c>
      <c r="L1580" s="12">
        <v>0</v>
      </c>
      <c r="M1580" s="12">
        <v>7</v>
      </c>
    </row>
    <row r="1581" spans="2:13">
      <c r="B1581" s="8" t="s">
        <v>4374</v>
      </c>
      <c r="C1581" s="8" t="s">
        <v>6707</v>
      </c>
      <c r="D1581" s="8" t="s">
        <v>676</v>
      </c>
      <c r="E1581" s="8" t="s">
        <v>675</v>
      </c>
      <c r="F1581" s="8" t="s">
        <v>677</v>
      </c>
      <c r="G1581" s="8" t="s">
        <v>38</v>
      </c>
      <c r="H1581" s="8" t="s">
        <v>4375</v>
      </c>
      <c r="I1581" s="12">
        <v>5</v>
      </c>
      <c r="J1581" s="12">
        <v>0</v>
      </c>
      <c r="K1581" s="12">
        <v>0</v>
      </c>
      <c r="L1581" s="12">
        <v>5</v>
      </c>
      <c r="M1581" s="12">
        <v>0</v>
      </c>
    </row>
    <row r="1582" spans="2:13">
      <c r="B1582" s="8" t="s">
        <v>4376</v>
      </c>
      <c r="C1582" s="8" t="s">
        <v>6708</v>
      </c>
      <c r="D1582" s="8" t="s">
        <v>676</v>
      </c>
      <c r="E1582" s="8" t="s">
        <v>675</v>
      </c>
      <c r="F1582" s="8" t="s">
        <v>677</v>
      </c>
      <c r="G1582" s="8" t="s">
        <v>39</v>
      </c>
      <c r="H1582" s="8" t="s">
        <v>4377</v>
      </c>
      <c r="I1582" s="12">
        <v>19</v>
      </c>
      <c r="J1582" s="12">
        <v>0</v>
      </c>
      <c r="K1582" s="12">
        <v>0</v>
      </c>
      <c r="L1582" s="12">
        <v>19</v>
      </c>
      <c r="M1582" s="12">
        <v>0</v>
      </c>
    </row>
    <row r="1583" spans="2:13">
      <c r="B1583" s="8" t="s">
        <v>4378</v>
      </c>
      <c r="C1583" s="8" t="s">
        <v>6709</v>
      </c>
      <c r="D1583" s="8" t="s">
        <v>676</v>
      </c>
      <c r="E1583" s="8" t="s">
        <v>675</v>
      </c>
      <c r="F1583" s="8" t="s">
        <v>677</v>
      </c>
      <c r="G1583" s="8" t="s">
        <v>40</v>
      </c>
      <c r="H1583" s="8" t="s">
        <v>4379</v>
      </c>
      <c r="I1583" s="12">
        <v>33</v>
      </c>
      <c r="J1583" s="12">
        <v>0</v>
      </c>
      <c r="K1583" s="12">
        <v>0</v>
      </c>
      <c r="L1583" s="12">
        <v>33</v>
      </c>
      <c r="M1583" s="12">
        <v>0</v>
      </c>
    </row>
    <row r="1584" spans="2:13">
      <c r="B1584" s="8" t="s">
        <v>4380</v>
      </c>
      <c r="C1584" s="8" t="s">
        <v>6710</v>
      </c>
      <c r="D1584" s="8" t="s">
        <v>676</v>
      </c>
      <c r="E1584" s="8" t="s">
        <v>675</v>
      </c>
      <c r="F1584" s="8" t="s">
        <v>677</v>
      </c>
      <c r="G1584" s="8" t="s">
        <v>41</v>
      </c>
      <c r="H1584" s="8" t="s">
        <v>4381</v>
      </c>
      <c r="I1584" s="12">
        <v>38</v>
      </c>
      <c r="J1584" s="12">
        <v>0</v>
      </c>
      <c r="K1584" s="12">
        <v>0</v>
      </c>
      <c r="L1584" s="12">
        <v>38</v>
      </c>
      <c r="M1584" s="12">
        <v>0</v>
      </c>
    </row>
    <row r="1585" spans="2:13">
      <c r="B1585" s="8" t="s">
        <v>4382</v>
      </c>
      <c r="C1585" s="8" t="s">
        <v>6711</v>
      </c>
      <c r="D1585" s="8" t="s">
        <v>676</v>
      </c>
      <c r="E1585" s="8" t="s">
        <v>675</v>
      </c>
      <c r="F1585" s="8" t="s">
        <v>677</v>
      </c>
      <c r="G1585" s="8" t="s">
        <v>42</v>
      </c>
      <c r="H1585" s="8" t="s">
        <v>4383</v>
      </c>
      <c r="I1585" s="12">
        <v>33</v>
      </c>
      <c r="J1585" s="12">
        <v>0</v>
      </c>
      <c r="K1585" s="12">
        <v>0</v>
      </c>
      <c r="L1585" s="12">
        <v>33</v>
      </c>
      <c r="M1585" s="12">
        <v>0</v>
      </c>
    </row>
    <row r="1586" spans="2:13">
      <c r="B1586" s="8" t="s">
        <v>4384</v>
      </c>
      <c r="C1586" s="8" t="s">
        <v>6712</v>
      </c>
      <c r="D1586" s="8" t="s">
        <v>676</v>
      </c>
      <c r="E1586" s="8" t="s">
        <v>675</v>
      </c>
      <c r="F1586" s="8" t="s">
        <v>677</v>
      </c>
      <c r="G1586" s="8" t="s">
        <v>43</v>
      </c>
      <c r="H1586" s="8" t="s">
        <v>4385</v>
      </c>
      <c r="I1586" s="12">
        <v>18</v>
      </c>
      <c r="J1586" s="12">
        <v>0</v>
      </c>
      <c r="K1586" s="12">
        <v>0</v>
      </c>
      <c r="L1586" s="12">
        <v>18</v>
      </c>
      <c r="M1586" s="12">
        <v>0</v>
      </c>
    </row>
    <row r="1587" spans="2:13">
      <c r="B1587" s="8" t="s">
        <v>4386</v>
      </c>
      <c r="C1587" s="8" t="s">
        <v>6713</v>
      </c>
      <c r="D1587" s="8" t="s">
        <v>676</v>
      </c>
      <c r="E1587" s="8" t="s">
        <v>675</v>
      </c>
      <c r="F1587" s="8" t="s">
        <v>677</v>
      </c>
      <c r="G1587" s="8" t="s">
        <v>44</v>
      </c>
      <c r="H1587" s="8" t="s">
        <v>4387</v>
      </c>
      <c r="I1587" s="12">
        <v>4</v>
      </c>
      <c r="J1587" s="12">
        <v>0</v>
      </c>
      <c r="K1587" s="12">
        <v>0</v>
      </c>
      <c r="L1587" s="12">
        <v>4</v>
      </c>
      <c r="M1587" s="12">
        <v>0</v>
      </c>
    </row>
    <row r="1588" spans="2:13">
      <c r="B1588" s="8" t="s">
        <v>4388</v>
      </c>
      <c r="C1588" s="8" t="s">
        <v>6714</v>
      </c>
      <c r="D1588" s="8" t="s">
        <v>680</v>
      </c>
      <c r="E1588" s="8" t="s">
        <v>675</v>
      </c>
      <c r="F1588" s="8" t="s">
        <v>103</v>
      </c>
      <c r="G1588" s="8" t="s">
        <v>39</v>
      </c>
      <c r="H1588" s="8" t="s">
        <v>4389</v>
      </c>
      <c r="I1588" s="12">
        <v>10</v>
      </c>
      <c r="J1588" s="12">
        <v>0</v>
      </c>
      <c r="K1588" s="12">
        <v>0</v>
      </c>
      <c r="L1588" s="12">
        <v>10</v>
      </c>
      <c r="M1588" s="12">
        <v>0</v>
      </c>
    </row>
    <row r="1589" spans="2:13">
      <c r="B1589" s="8" t="s">
        <v>4390</v>
      </c>
      <c r="C1589" s="8" t="s">
        <v>6715</v>
      </c>
      <c r="D1589" s="8" t="s">
        <v>680</v>
      </c>
      <c r="E1589" s="8" t="s">
        <v>675</v>
      </c>
      <c r="F1589" s="8" t="s">
        <v>103</v>
      </c>
      <c r="G1589" s="8" t="s">
        <v>40</v>
      </c>
      <c r="H1589" s="8" t="s">
        <v>4391</v>
      </c>
      <c r="I1589" s="12">
        <v>15</v>
      </c>
      <c r="J1589" s="12">
        <v>0</v>
      </c>
      <c r="K1589" s="12">
        <v>0</v>
      </c>
      <c r="L1589" s="12">
        <v>15</v>
      </c>
      <c r="M1589" s="12">
        <v>0</v>
      </c>
    </row>
    <row r="1590" spans="2:13">
      <c r="B1590" s="8" t="s">
        <v>4392</v>
      </c>
      <c r="C1590" s="8" t="s">
        <v>6716</v>
      </c>
      <c r="D1590" s="8" t="s">
        <v>680</v>
      </c>
      <c r="E1590" s="8" t="s">
        <v>675</v>
      </c>
      <c r="F1590" s="8" t="s">
        <v>103</v>
      </c>
      <c r="G1590" s="8" t="s">
        <v>41</v>
      </c>
      <c r="H1590" s="8" t="s">
        <v>4393</v>
      </c>
      <c r="I1590" s="12">
        <v>24</v>
      </c>
      <c r="J1590" s="12">
        <v>0</v>
      </c>
      <c r="K1590" s="12">
        <v>0</v>
      </c>
      <c r="L1590" s="12">
        <v>24</v>
      </c>
      <c r="M1590" s="12">
        <v>0</v>
      </c>
    </row>
    <row r="1591" spans="2:13">
      <c r="B1591" s="8" t="s">
        <v>4394</v>
      </c>
      <c r="C1591" s="8" t="s">
        <v>6717</v>
      </c>
      <c r="D1591" s="8" t="s">
        <v>680</v>
      </c>
      <c r="E1591" s="8" t="s">
        <v>675</v>
      </c>
      <c r="F1591" s="8" t="s">
        <v>103</v>
      </c>
      <c r="G1591" s="8" t="s">
        <v>42</v>
      </c>
      <c r="H1591" s="8" t="s">
        <v>4395</v>
      </c>
      <c r="I1591" s="12">
        <v>23</v>
      </c>
      <c r="J1591" s="12">
        <v>0</v>
      </c>
      <c r="K1591" s="12">
        <v>0</v>
      </c>
      <c r="L1591" s="12">
        <v>23</v>
      </c>
      <c r="M1591" s="12">
        <v>0</v>
      </c>
    </row>
    <row r="1592" spans="2:13">
      <c r="B1592" s="8" t="s">
        <v>4396</v>
      </c>
      <c r="C1592" s="8" t="s">
        <v>6718</v>
      </c>
      <c r="D1592" s="8" t="s">
        <v>680</v>
      </c>
      <c r="E1592" s="8" t="s">
        <v>675</v>
      </c>
      <c r="F1592" s="8" t="s">
        <v>103</v>
      </c>
      <c r="G1592" s="8" t="s">
        <v>43</v>
      </c>
      <c r="H1592" s="8" t="s">
        <v>4397</v>
      </c>
      <c r="I1592" s="12">
        <v>14</v>
      </c>
      <c r="J1592" s="12">
        <v>0</v>
      </c>
      <c r="K1592" s="12">
        <v>0</v>
      </c>
      <c r="L1592" s="12">
        <v>14</v>
      </c>
      <c r="M1592" s="12">
        <v>0</v>
      </c>
    </row>
    <row r="1593" spans="2:13">
      <c r="B1593" s="8" t="s">
        <v>4398</v>
      </c>
      <c r="C1593" s="8" t="s">
        <v>6719</v>
      </c>
      <c r="D1593" s="8" t="s">
        <v>680</v>
      </c>
      <c r="E1593" s="8" t="s">
        <v>675</v>
      </c>
      <c r="F1593" s="8" t="s">
        <v>103</v>
      </c>
      <c r="G1593" s="8" t="s">
        <v>44</v>
      </c>
      <c r="H1593" s="8" t="s">
        <v>4399</v>
      </c>
      <c r="I1593" s="12">
        <v>4</v>
      </c>
      <c r="J1593" s="12">
        <v>0</v>
      </c>
      <c r="K1593" s="12">
        <v>0</v>
      </c>
      <c r="L1593" s="12">
        <v>4</v>
      </c>
      <c r="M1593" s="12">
        <v>0</v>
      </c>
    </row>
    <row r="1594" spans="2:13">
      <c r="B1594" s="8" t="s">
        <v>4400</v>
      </c>
      <c r="C1594" s="8" t="s">
        <v>6720</v>
      </c>
      <c r="D1594" s="8" t="s">
        <v>798</v>
      </c>
      <c r="E1594" s="8" t="s">
        <v>797</v>
      </c>
      <c r="F1594" s="8" t="s">
        <v>799</v>
      </c>
      <c r="G1594" s="8" t="s">
        <v>34</v>
      </c>
      <c r="H1594" s="8" t="s">
        <v>4401</v>
      </c>
      <c r="I1594" s="12">
        <v>4</v>
      </c>
      <c r="J1594" s="12">
        <v>0</v>
      </c>
      <c r="K1594" s="12">
        <v>0</v>
      </c>
      <c r="L1594" s="12">
        <v>4</v>
      </c>
      <c r="M1594" s="12">
        <v>0</v>
      </c>
    </row>
    <row r="1595" spans="2:13">
      <c r="B1595" s="8" t="s">
        <v>4402</v>
      </c>
      <c r="C1595" s="8" t="s">
        <v>6721</v>
      </c>
      <c r="D1595" s="8" t="s">
        <v>798</v>
      </c>
      <c r="E1595" s="8" t="s">
        <v>797</v>
      </c>
      <c r="F1595" s="8" t="s">
        <v>799</v>
      </c>
      <c r="G1595" s="8" t="s">
        <v>35</v>
      </c>
      <c r="H1595" s="8" t="s">
        <v>4403</v>
      </c>
      <c r="I1595" s="12">
        <v>11</v>
      </c>
      <c r="J1595" s="12">
        <v>0</v>
      </c>
      <c r="K1595" s="12">
        <v>0</v>
      </c>
      <c r="L1595" s="12">
        <v>11</v>
      </c>
      <c r="M1595" s="12">
        <v>0</v>
      </c>
    </row>
    <row r="1596" spans="2:13">
      <c r="B1596" s="8" t="s">
        <v>4404</v>
      </c>
      <c r="C1596" s="8" t="s">
        <v>6722</v>
      </c>
      <c r="D1596" s="8" t="s">
        <v>798</v>
      </c>
      <c r="E1596" s="8" t="s">
        <v>797</v>
      </c>
      <c r="F1596" s="8" t="s">
        <v>799</v>
      </c>
      <c r="G1596" s="8" t="s">
        <v>36</v>
      </c>
      <c r="H1596" s="8" t="s">
        <v>4405</v>
      </c>
      <c r="I1596" s="12">
        <v>18</v>
      </c>
      <c r="J1596" s="12">
        <v>0</v>
      </c>
      <c r="K1596" s="12">
        <v>0</v>
      </c>
      <c r="L1596" s="12">
        <v>18</v>
      </c>
      <c r="M1596" s="12">
        <v>0</v>
      </c>
    </row>
    <row r="1597" spans="2:13">
      <c r="B1597" s="8" t="s">
        <v>4406</v>
      </c>
      <c r="C1597" s="8" t="s">
        <v>6723</v>
      </c>
      <c r="D1597" s="8" t="s">
        <v>798</v>
      </c>
      <c r="E1597" s="8" t="s">
        <v>797</v>
      </c>
      <c r="F1597" s="8" t="s">
        <v>799</v>
      </c>
      <c r="G1597" s="8" t="s">
        <v>37</v>
      </c>
      <c r="H1597" s="8" t="s">
        <v>4407</v>
      </c>
      <c r="I1597" s="12">
        <v>19</v>
      </c>
      <c r="J1597" s="12">
        <v>0</v>
      </c>
      <c r="K1597" s="12">
        <v>0</v>
      </c>
      <c r="L1597" s="12">
        <v>19</v>
      </c>
      <c r="M1597" s="12">
        <v>0</v>
      </c>
    </row>
    <row r="1598" spans="2:13">
      <c r="B1598" s="8" t="s">
        <v>4408</v>
      </c>
      <c r="C1598" s="8" t="s">
        <v>6724</v>
      </c>
      <c r="D1598" s="8" t="s">
        <v>798</v>
      </c>
      <c r="E1598" s="8" t="s">
        <v>797</v>
      </c>
      <c r="F1598" s="8" t="s">
        <v>799</v>
      </c>
      <c r="G1598" s="8" t="s">
        <v>38</v>
      </c>
      <c r="H1598" s="8" t="s">
        <v>4409</v>
      </c>
      <c r="I1598" s="12">
        <v>15</v>
      </c>
      <c r="J1598" s="12">
        <v>0</v>
      </c>
      <c r="K1598" s="12">
        <v>0</v>
      </c>
      <c r="L1598" s="12">
        <v>15</v>
      </c>
      <c r="M1598" s="12">
        <v>0</v>
      </c>
    </row>
    <row r="1599" spans="2:13">
      <c r="B1599" s="8" t="s">
        <v>4410</v>
      </c>
      <c r="C1599" s="8" t="s">
        <v>6725</v>
      </c>
      <c r="D1599" s="8" t="s">
        <v>798</v>
      </c>
      <c r="E1599" s="8" t="s">
        <v>797</v>
      </c>
      <c r="F1599" s="8" t="s">
        <v>799</v>
      </c>
      <c r="G1599" s="8" t="s">
        <v>39</v>
      </c>
      <c r="H1599" s="8" t="s">
        <v>4411</v>
      </c>
      <c r="I1599" s="12">
        <v>8</v>
      </c>
      <c r="J1599" s="12">
        <v>0</v>
      </c>
      <c r="K1599" s="12">
        <v>0</v>
      </c>
      <c r="L1599" s="12">
        <v>8</v>
      </c>
      <c r="M1599" s="12">
        <v>0</v>
      </c>
    </row>
    <row r="1600" spans="2:13">
      <c r="B1600" s="8" t="s">
        <v>4412</v>
      </c>
      <c r="C1600" s="8" t="s">
        <v>6726</v>
      </c>
      <c r="D1600" s="8" t="s">
        <v>798</v>
      </c>
      <c r="E1600" s="8" t="s">
        <v>797</v>
      </c>
      <c r="F1600" s="8" t="s">
        <v>799</v>
      </c>
      <c r="G1600" s="8" t="s">
        <v>40</v>
      </c>
      <c r="H1600" s="8" t="s">
        <v>4413</v>
      </c>
      <c r="I1600" s="12">
        <v>1</v>
      </c>
      <c r="J1600" s="12">
        <v>0</v>
      </c>
      <c r="K1600" s="12">
        <v>0</v>
      </c>
      <c r="L1600" s="12">
        <v>1</v>
      </c>
      <c r="M1600" s="12">
        <v>0</v>
      </c>
    </row>
    <row r="1601" spans="2:13">
      <c r="B1601" s="8" t="s">
        <v>4414</v>
      </c>
      <c r="C1601" s="8" t="s">
        <v>6727</v>
      </c>
      <c r="D1601" s="8" t="s">
        <v>801</v>
      </c>
      <c r="E1601" s="8" t="s">
        <v>797</v>
      </c>
      <c r="F1601" s="8" t="s">
        <v>783</v>
      </c>
      <c r="G1601" s="8" t="s">
        <v>34</v>
      </c>
      <c r="H1601" s="8" t="s">
        <v>4415</v>
      </c>
      <c r="I1601" s="12">
        <v>2</v>
      </c>
      <c r="J1601" s="12">
        <v>0</v>
      </c>
      <c r="K1601" s="12">
        <v>0</v>
      </c>
      <c r="L1601" s="12">
        <v>2</v>
      </c>
      <c r="M1601" s="12">
        <v>0</v>
      </c>
    </row>
    <row r="1602" spans="2:13">
      <c r="B1602" s="8" t="s">
        <v>4416</v>
      </c>
      <c r="C1602" s="8" t="s">
        <v>6728</v>
      </c>
      <c r="D1602" s="8" t="s">
        <v>801</v>
      </c>
      <c r="E1602" s="8" t="s">
        <v>797</v>
      </c>
      <c r="F1602" s="8" t="s">
        <v>783</v>
      </c>
      <c r="G1602" s="8" t="s">
        <v>35</v>
      </c>
      <c r="H1602" s="8" t="s">
        <v>4417</v>
      </c>
      <c r="I1602" s="12">
        <v>5</v>
      </c>
      <c r="J1602" s="12">
        <v>0</v>
      </c>
      <c r="K1602" s="12">
        <v>0</v>
      </c>
      <c r="L1602" s="12">
        <v>5</v>
      </c>
      <c r="M1602" s="12">
        <v>0</v>
      </c>
    </row>
    <row r="1603" spans="2:13">
      <c r="B1603" s="8" t="s">
        <v>4418</v>
      </c>
      <c r="C1603" s="8" t="s">
        <v>6729</v>
      </c>
      <c r="D1603" s="8" t="s">
        <v>801</v>
      </c>
      <c r="E1603" s="8" t="s">
        <v>797</v>
      </c>
      <c r="F1603" s="8" t="s">
        <v>783</v>
      </c>
      <c r="G1603" s="8" t="s">
        <v>36</v>
      </c>
      <c r="H1603" s="8" t="s">
        <v>4419</v>
      </c>
      <c r="I1603" s="12">
        <v>8</v>
      </c>
      <c r="J1603" s="12">
        <v>0</v>
      </c>
      <c r="K1603" s="12">
        <v>0</v>
      </c>
      <c r="L1603" s="12">
        <v>8</v>
      </c>
      <c r="M1603" s="12">
        <v>0</v>
      </c>
    </row>
    <row r="1604" spans="2:13">
      <c r="B1604" s="8" t="s">
        <v>4420</v>
      </c>
      <c r="C1604" s="8" t="s">
        <v>6730</v>
      </c>
      <c r="D1604" s="8" t="s">
        <v>801</v>
      </c>
      <c r="E1604" s="8" t="s">
        <v>797</v>
      </c>
      <c r="F1604" s="8" t="s">
        <v>783</v>
      </c>
      <c r="G1604" s="8" t="s">
        <v>37</v>
      </c>
      <c r="H1604" s="8" t="s">
        <v>4421</v>
      </c>
      <c r="I1604" s="12">
        <v>7</v>
      </c>
      <c r="J1604" s="12">
        <v>0</v>
      </c>
      <c r="K1604" s="12">
        <v>0</v>
      </c>
      <c r="L1604" s="12">
        <v>7</v>
      </c>
      <c r="M1604" s="12">
        <v>0</v>
      </c>
    </row>
    <row r="1605" spans="2:13">
      <c r="B1605" s="8" t="s">
        <v>4422</v>
      </c>
      <c r="C1605" s="8" t="s">
        <v>6731</v>
      </c>
      <c r="D1605" s="8" t="s">
        <v>801</v>
      </c>
      <c r="E1605" s="8" t="s">
        <v>797</v>
      </c>
      <c r="F1605" s="8" t="s">
        <v>783</v>
      </c>
      <c r="G1605" s="8" t="s">
        <v>38</v>
      </c>
      <c r="H1605" s="8" t="s">
        <v>4423</v>
      </c>
      <c r="I1605" s="12">
        <v>6</v>
      </c>
      <c r="J1605" s="12">
        <v>0</v>
      </c>
      <c r="K1605" s="12">
        <v>0</v>
      </c>
      <c r="L1605" s="12">
        <v>6</v>
      </c>
      <c r="M1605" s="12">
        <v>0</v>
      </c>
    </row>
    <row r="1606" spans="2:13">
      <c r="B1606" s="8" t="s">
        <v>4424</v>
      </c>
      <c r="C1606" s="8" t="s">
        <v>6732</v>
      </c>
      <c r="D1606" s="8" t="s">
        <v>801</v>
      </c>
      <c r="E1606" s="8" t="s">
        <v>797</v>
      </c>
      <c r="F1606" s="8" t="s">
        <v>783</v>
      </c>
      <c r="G1606" s="8" t="s">
        <v>39</v>
      </c>
      <c r="H1606" s="8" t="s">
        <v>4425</v>
      </c>
      <c r="I1606" s="12">
        <v>3</v>
      </c>
      <c r="J1606" s="12">
        <v>0</v>
      </c>
      <c r="K1606" s="12">
        <v>0</v>
      </c>
      <c r="L1606" s="12">
        <v>3</v>
      </c>
      <c r="M1606" s="12">
        <v>0</v>
      </c>
    </row>
    <row r="1607" spans="2:13">
      <c r="B1607" s="8" t="s">
        <v>4426</v>
      </c>
      <c r="C1607" s="8" t="s">
        <v>6733</v>
      </c>
      <c r="D1607" s="8" t="s">
        <v>803</v>
      </c>
      <c r="E1607" s="8" t="s">
        <v>802</v>
      </c>
      <c r="F1607" s="8" t="s">
        <v>804</v>
      </c>
      <c r="G1607" s="8" t="s">
        <v>34</v>
      </c>
      <c r="H1607" s="8" t="s">
        <v>4427</v>
      </c>
      <c r="I1607" s="12">
        <v>6</v>
      </c>
      <c r="J1607" s="12">
        <v>0</v>
      </c>
      <c r="K1607" s="12">
        <v>0</v>
      </c>
      <c r="L1607" s="12">
        <v>6</v>
      </c>
      <c r="M1607" s="12">
        <v>0</v>
      </c>
    </row>
    <row r="1608" spans="2:13">
      <c r="B1608" s="8" t="s">
        <v>4428</v>
      </c>
      <c r="C1608" s="8" t="s">
        <v>6734</v>
      </c>
      <c r="D1608" s="8" t="s">
        <v>803</v>
      </c>
      <c r="E1608" s="8" t="s">
        <v>802</v>
      </c>
      <c r="F1608" s="8" t="s">
        <v>804</v>
      </c>
      <c r="G1608" s="8" t="s">
        <v>35</v>
      </c>
      <c r="H1608" s="8" t="s">
        <v>4429</v>
      </c>
      <c r="I1608" s="12">
        <v>13</v>
      </c>
      <c r="J1608" s="12">
        <v>0</v>
      </c>
      <c r="K1608" s="12">
        <v>0</v>
      </c>
      <c r="L1608" s="12">
        <v>13</v>
      </c>
      <c r="M1608" s="12">
        <v>0</v>
      </c>
    </row>
    <row r="1609" spans="2:13">
      <c r="B1609" s="8" t="s">
        <v>4430</v>
      </c>
      <c r="C1609" s="8" t="s">
        <v>6735</v>
      </c>
      <c r="D1609" s="8" t="s">
        <v>803</v>
      </c>
      <c r="E1609" s="8" t="s">
        <v>802</v>
      </c>
      <c r="F1609" s="8" t="s">
        <v>804</v>
      </c>
      <c r="G1609" s="8" t="s">
        <v>36</v>
      </c>
      <c r="H1609" s="8" t="s">
        <v>4431</v>
      </c>
      <c r="I1609" s="12">
        <v>26</v>
      </c>
      <c r="J1609" s="12">
        <v>0</v>
      </c>
      <c r="K1609" s="12">
        <v>0</v>
      </c>
      <c r="L1609" s="12">
        <v>26</v>
      </c>
      <c r="M1609" s="12">
        <v>0</v>
      </c>
    </row>
    <row r="1610" spans="2:13">
      <c r="B1610" s="8" t="s">
        <v>4432</v>
      </c>
      <c r="C1610" s="8" t="s">
        <v>6736</v>
      </c>
      <c r="D1610" s="8" t="s">
        <v>803</v>
      </c>
      <c r="E1610" s="8" t="s">
        <v>802</v>
      </c>
      <c r="F1610" s="8" t="s">
        <v>804</v>
      </c>
      <c r="G1610" s="8" t="s">
        <v>37</v>
      </c>
      <c r="H1610" s="8" t="s">
        <v>4433</v>
      </c>
      <c r="I1610" s="12">
        <v>24</v>
      </c>
      <c r="J1610" s="12">
        <v>0</v>
      </c>
      <c r="K1610" s="12">
        <v>0</v>
      </c>
      <c r="L1610" s="12">
        <v>24</v>
      </c>
      <c r="M1610" s="12">
        <v>0</v>
      </c>
    </row>
    <row r="1611" spans="2:13">
      <c r="B1611" s="8" t="s">
        <v>4434</v>
      </c>
      <c r="C1611" s="8" t="s">
        <v>6737</v>
      </c>
      <c r="D1611" s="8" t="s">
        <v>803</v>
      </c>
      <c r="E1611" s="8" t="s">
        <v>802</v>
      </c>
      <c r="F1611" s="8" t="s">
        <v>804</v>
      </c>
      <c r="G1611" s="8" t="s">
        <v>38</v>
      </c>
      <c r="H1611" s="8" t="s">
        <v>4435</v>
      </c>
      <c r="I1611" s="12">
        <v>18</v>
      </c>
      <c r="J1611" s="12">
        <v>0</v>
      </c>
      <c r="K1611" s="12">
        <v>0</v>
      </c>
      <c r="L1611" s="12">
        <v>18</v>
      </c>
      <c r="M1611" s="12">
        <v>0</v>
      </c>
    </row>
    <row r="1612" spans="2:13">
      <c r="B1612" s="8" t="s">
        <v>4436</v>
      </c>
      <c r="C1612" s="8" t="s">
        <v>6738</v>
      </c>
      <c r="D1612" s="8" t="s">
        <v>803</v>
      </c>
      <c r="E1612" s="8" t="s">
        <v>802</v>
      </c>
      <c r="F1612" s="8" t="s">
        <v>804</v>
      </c>
      <c r="G1612" s="8" t="s">
        <v>39</v>
      </c>
      <c r="H1612" s="8" t="s">
        <v>4437</v>
      </c>
      <c r="I1612" s="12">
        <v>9</v>
      </c>
      <c r="J1612" s="12">
        <v>0</v>
      </c>
      <c r="K1612" s="12">
        <v>0</v>
      </c>
      <c r="L1612" s="12">
        <v>9</v>
      </c>
      <c r="M1612" s="12">
        <v>0</v>
      </c>
    </row>
    <row r="1613" spans="2:13">
      <c r="B1613" s="8" t="s">
        <v>4438</v>
      </c>
      <c r="C1613" s="8" t="s">
        <v>6739</v>
      </c>
      <c r="D1613" s="8" t="s">
        <v>809</v>
      </c>
      <c r="E1613" s="8" t="s">
        <v>802</v>
      </c>
      <c r="F1613" s="8" t="s">
        <v>810</v>
      </c>
      <c r="G1613" s="8" t="s">
        <v>34</v>
      </c>
      <c r="H1613" s="8" t="s">
        <v>4439</v>
      </c>
      <c r="I1613" s="12">
        <v>4</v>
      </c>
      <c r="J1613" s="12">
        <v>0</v>
      </c>
      <c r="K1613" s="12">
        <v>0</v>
      </c>
      <c r="L1613" s="12">
        <v>4</v>
      </c>
      <c r="M1613" s="12">
        <v>0</v>
      </c>
    </row>
    <row r="1614" spans="2:13">
      <c r="B1614" s="8" t="s">
        <v>4440</v>
      </c>
      <c r="C1614" s="8" t="s">
        <v>6740</v>
      </c>
      <c r="D1614" s="8" t="s">
        <v>809</v>
      </c>
      <c r="E1614" s="8" t="s">
        <v>802</v>
      </c>
      <c r="F1614" s="8" t="s">
        <v>810</v>
      </c>
      <c r="G1614" s="8" t="s">
        <v>35</v>
      </c>
      <c r="H1614" s="8" t="s">
        <v>4441</v>
      </c>
      <c r="I1614" s="12">
        <v>9</v>
      </c>
      <c r="J1614" s="12">
        <v>0</v>
      </c>
      <c r="K1614" s="12">
        <v>0</v>
      </c>
      <c r="L1614" s="12">
        <v>9</v>
      </c>
      <c r="M1614" s="12">
        <v>0</v>
      </c>
    </row>
    <row r="1615" spans="2:13">
      <c r="B1615" s="8" t="s">
        <v>4442</v>
      </c>
      <c r="C1615" s="8" t="s">
        <v>6741</v>
      </c>
      <c r="D1615" s="8" t="s">
        <v>809</v>
      </c>
      <c r="E1615" s="8" t="s">
        <v>802</v>
      </c>
      <c r="F1615" s="8" t="s">
        <v>810</v>
      </c>
      <c r="G1615" s="8" t="s">
        <v>36</v>
      </c>
      <c r="H1615" s="8" t="s">
        <v>4443</v>
      </c>
      <c r="I1615" s="12">
        <v>15</v>
      </c>
      <c r="J1615" s="12">
        <v>0</v>
      </c>
      <c r="K1615" s="12">
        <v>0</v>
      </c>
      <c r="L1615" s="12">
        <v>15</v>
      </c>
      <c r="M1615" s="12">
        <v>0</v>
      </c>
    </row>
    <row r="1616" spans="2:13">
      <c r="B1616" s="8" t="s">
        <v>4444</v>
      </c>
      <c r="C1616" s="8" t="s">
        <v>6742</v>
      </c>
      <c r="D1616" s="8" t="s">
        <v>809</v>
      </c>
      <c r="E1616" s="8" t="s">
        <v>802</v>
      </c>
      <c r="F1616" s="8" t="s">
        <v>810</v>
      </c>
      <c r="G1616" s="8" t="s">
        <v>37</v>
      </c>
      <c r="H1616" s="8" t="s">
        <v>4445</v>
      </c>
      <c r="I1616" s="12">
        <v>17</v>
      </c>
      <c r="J1616" s="12">
        <v>0</v>
      </c>
      <c r="K1616" s="12">
        <v>0</v>
      </c>
      <c r="L1616" s="12">
        <v>17</v>
      </c>
      <c r="M1616" s="12">
        <v>0</v>
      </c>
    </row>
    <row r="1617" spans="2:13">
      <c r="B1617" s="8" t="s">
        <v>4446</v>
      </c>
      <c r="C1617" s="8" t="s">
        <v>6743</v>
      </c>
      <c r="D1617" s="8" t="s">
        <v>809</v>
      </c>
      <c r="E1617" s="8" t="s">
        <v>802</v>
      </c>
      <c r="F1617" s="8" t="s">
        <v>810</v>
      </c>
      <c r="G1617" s="8" t="s">
        <v>38</v>
      </c>
      <c r="H1617" s="8" t="s">
        <v>4447</v>
      </c>
      <c r="I1617" s="12">
        <v>13</v>
      </c>
      <c r="J1617" s="12">
        <v>0</v>
      </c>
      <c r="K1617" s="12">
        <v>0</v>
      </c>
      <c r="L1617" s="12">
        <v>13</v>
      </c>
      <c r="M1617" s="12">
        <v>0</v>
      </c>
    </row>
    <row r="1618" spans="2:13">
      <c r="B1618" s="8" t="s">
        <v>4448</v>
      </c>
      <c r="C1618" s="8" t="s">
        <v>6744</v>
      </c>
      <c r="D1618" s="8" t="s">
        <v>809</v>
      </c>
      <c r="E1618" s="8" t="s">
        <v>802</v>
      </c>
      <c r="F1618" s="8" t="s">
        <v>810</v>
      </c>
      <c r="G1618" s="8" t="s">
        <v>39</v>
      </c>
      <c r="H1618" s="8" t="s">
        <v>4449</v>
      </c>
      <c r="I1618" s="12">
        <v>6</v>
      </c>
      <c r="J1618" s="12">
        <v>0</v>
      </c>
      <c r="K1618" s="12">
        <v>0</v>
      </c>
      <c r="L1618" s="12">
        <v>6</v>
      </c>
      <c r="M1618" s="12">
        <v>0</v>
      </c>
    </row>
    <row r="1619" spans="2:13">
      <c r="B1619" s="8" t="s">
        <v>4450</v>
      </c>
      <c r="C1619" s="8" t="s">
        <v>6745</v>
      </c>
      <c r="D1619" s="8" t="s">
        <v>813</v>
      </c>
      <c r="E1619" s="8" t="s">
        <v>812</v>
      </c>
      <c r="F1619" s="8" t="s">
        <v>814</v>
      </c>
      <c r="G1619" s="8" t="s">
        <v>34</v>
      </c>
      <c r="H1619" s="8" t="s">
        <v>4451</v>
      </c>
      <c r="I1619" s="12">
        <v>6</v>
      </c>
      <c r="J1619" s="12">
        <v>0</v>
      </c>
      <c r="K1619" s="12">
        <v>0</v>
      </c>
      <c r="L1619" s="12">
        <v>6</v>
      </c>
      <c r="M1619" s="12">
        <v>0</v>
      </c>
    </row>
    <row r="1620" spans="2:13">
      <c r="B1620" s="8" t="s">
        <v>4452</v>
      </c>
      <c r="C1620" s="8" t="s">
        <v>6746</v>
      </c>
      <c r="D1620" s="8" t="s">
        <v>813</v>
      </c>
      <c r="E1620" s="8" t="s">
        <v>812</v>
      </c>
      <c r="F1620" s="8" t="s">
        <v>814</v>
      </c>
      <c r="G1620" s="8" t="s">
        <v>35</v>
      </c>
      <c r="H1620" s="8" t="s">
        <v>4453</v>
      </c>
      <c r="I1620" s="12">
        <v>15</v>
      </c>
      <c r="J1620" s="12">
        <v>0</v>
      </c>
      <c r="K1620" s="12">
        <v>0</v>
      </c>
      <c r="L1620" s="12">
        <v>15</v>
      </c>
      <c r="M1620" s="12">
        <v>0</v>
      </c>
    </row>
    <row r="1621" spans="2:13">
      <c r="B1621" s="8" t="s">
        <v>4454</v>
      </c>
      <c r="C1621" s="8" t="s">
        <v>6747</v>
      </c>
      <c r="D1621" s="8" t="s">
        <v>813</v>
      </c>
      <c r="E1621" s="8" t="s">
        <v>812</v>
      </c>
      <c r="F1621" s="8" t="s">
        <v>814</v>
      </c>
      <c r="G1621" s="8" t="s">
        <v>36</v>
      </c>
      <c r="H1621" s="8" t="s">
        <v>4455</v>
      </c>
      <c r="I1621" s="12">
        <v>32</v>
      </c>
      <c r="J1621" s="12">
        <v>0</v>
      </c>
      <c r="K1621" s="12">
        <v>0</v>
      </c>
      <c r="L1621" s="12">
        <v>32</v>
      </c>
      <c r="M1621" s="12">
        <v>0</v>
      </c>
    </row>
    <row r="1622" spans="2:13">
      <c r="B1622" s="8" t="s">
        <v>4456</v>
      </c>
      <c r="C1622" s="8" t="s">
        <v>6748</v>
      </c>
      <c r="D1622" s="8" t="s">
        <v>813</v>
      </c>
      <c r="E1622" s="8" t="s">
        <v>812</v>
      </c>
      <c r="F1622" s="8" t="s">
        <v>814</v>
      </c>
      <c r="G1622" s="8" t="s">
        <v>37</v>
      </c>
      <c r="H1622" s="8" t="s">
        <v>4457</v>
      </c>
      <c r="I1622" s="12">
        <v>26</v>
      </c>
      <c r="J1622" s="12">
        <v>0</v>
      </c>
      <c r="K1622" s="12">
        <v>0</v>
      </c>
      <c r="L1622" s="12">
        <v>26</v>
      </c>
      <c r="M1622" s="12">
        <v>0</v>
      </c>
    </row>
    <row r="1623" spans="2:13">
      <c r="B1623" s="8" t="s">
        <v>4458</v>
      </c>
      <c r="C1623" s="8" t="s">
        <v>6749</v>
      </c>
      <c r="D1623" s="8" t="s">
        <v>813</v>
      </c>
      <c r="E1623" s="8" t="s">
        <v>812</v>
      </c>
      <c r="F1623" s="8" t="s">
        <v>814</v>
      </c>
      <c r="G1623" s="8" t="s">
        <v>38</v>
      </c>
      <c r="H1623" s="8" t="s">
        <v>4459</v>
      </c>
      <c r="I1623" s="12">
        <v>19</v>
      </c>
      <c r="J1623" s="12">
        <v>0</v>
      </c>
      <c r="K1623" s="12">
        <v>0</v>
      </c>
      <c r="L1623" s="12">
        <v>19</v>
      </c>
      <c r="M1623" s="12">
        <v>0</v>
      </c>
    </row>
    <row r="1624" spans="2:13">
      <c r="B1624" s="8" t="s">
        <v>4460</v>
      </c>
      <c r="C1624" s="8" t="s">
        <v>6750</v>
      </c>
      <c r="D1624" s="8" t="s">
        <v>813</v>
      </c>
      <c r="E1624" s="8" t="s">
        <v>812</v>
      </c>
      <c r="F1624" s="8" t="s">
        <v>814</v>
      </c>
      <c r="G1624" s="8" t="s">
        <v>39</v>
      </c>
      <c r="H1624" s="8" t="s">
        <v>4461</v>
      </c>
      <c r="I1624" s="12">
        <v>11</v>
      </c>
      <c r="J1624" s="12">
        <v>0</v>
      </c>
      <c r="K1624" s="12">
        <v>0</v>
      </c>
      <c r="L1624" s="12">
        <v>11</v>
      </c>
      <c r="M1624" s="12">
        <v>0</v>
      </c>
    </row>
    <row r="1625" spans="2:13">
      <c r="B1625" s="8" t="s">
        <v>4462</v>
      </c>
      <c r="C1625" s="8" t="s">
        <v>6751</v>
      </c>
      <c r="D1625" s="8" t="s">
        <v>817</v>
      </c>
      <c r="E1625" s="8" t="s">
        <v>812</v>
      </c>
      <c r="F1625" s="8" t="s">
        <v>818</v>
      </c>
      <c r="G1625" s="8" t="s">
        <v>34</v>
      </c>
      <c r="H1625" s="8" t="s">
        <v>4463</v>
      </c>
      <c r="I1625" s="12">
        <v>3</v>
      </c>
      <c r="J1625" s="12">
        <v>0</v>
      </c>
      <c r="K1625" s="12">
        <v>0</v>
      </c>
      <c r="L1625" s="12">
        <v>3</v>
      </c>
      <c r="M1625" s="12">
        <v>0</v>
      </c>
    </row>
    <row r="1626" spans="2:13">
      <c r="B1626" s="8" t="s">
        <v>4464</v>
      </c>
      <c r="C1626" s="8" t="s">
        <v>6752</v>
      </c>
      <c r="D1626" s="8" t="s">
        <v>817</v>
      </c>
      <c r="E1626" s="8" t="s">
        <v>812</v>
      </c>
      <c r="F1626" s="8" t="s">
        <v>818</v>
      </c>
      <c r="G1626" s="8" t="s">
        <v>35</v>
      </c>
      <c r="H1626" s="8" t="s">
        <v>4465</v>
      </c>
      <c r="I1626" s="12">
        <v>9</v>
      </c>
      <c r="J1626" s="12">
        <v>0</v>
      </c>
      <c r="K1626" s="12">
        <v>0</v>
      </c>
      <c r="L1626" s="12">
        <v>9</v>
      </c>
      <c r="M1626" s="12">
        <v>0</v>
      </c>
    </row>
    <row r="1627" spans="2:13">
      <c r="B1627" s="8" t="s">
        <v>4466</v>
      </c>
      <c r="C1627" s="8" t="s">
        <v>6753</v>
      </c>
      <c r="D1627" s="8" t="s">
        <v>817</v>
      </c>
      <c r="E1627" s="8" t="s">
        <v>812</v>
      </c>
      <c r="F1627" s="8" t="s">
        <v>818</v>
      </c>
      <c r="G1627" s="8" t="s">
        <v>36</v>
      </c>
      <c r="H1627" s="8" t="s">
        <v>4467</v>
      </c>
      <c r="I1627" s="12">
        <v>16</v>
      </c>
      <c r="J1627" s="12">
        <v>0</v>
      </c>
      <c r="K1627" s="12">
        <v>0</v>
      </c>
      <c r="L1627" s="12">
        <v>16</v>
      </c>
      <c r="M1627" s="12">
        <v>0</v>
      </c>
    </row>
    <row r="1628" spans="2:13">
      <c r="B1628" s="8" t="s">
        <v>4468</v>
      </c>
      <c r="C1628" s="8" t="s">
        <v>6754</v>
      </c>
      <c r="D1628" s="8" t="s">
        <v>817</v>
      </c>
      <c r="E1628" s="8" t="s">
        <v>812</v>
      </c>
      <c r="F1628" s="8" t="s">
        <v>818</v>
      </c>
      <c r="G1628" s="8" t="s">
        <v>37</v>
      </c>
      <c r="H1628" s="8" t="s">
        <v>4469</v>
      </c>
      <c r="I1628" s="12">
        <v>17</v>
      </c>
      <c r="J1628" s="12">
        <v>0</v>
      </c>
      <c r="K1628" s="12">
        <v>0</v>
      </c>
      <c r="L1628" s="12">
        <v>17</v>
      </c>
      <c r="M1628" s="12">
        <v>0</v>
      </c>
    </row>
    <row r="1629" spans="2:13">
      <c r="B1629" s="8" t="s">
        <v>4470</v>
      </c>
      <c r="C1629" s="8" t="s">
        <v>6755</v>
      </c>
      <c r="D1629" s="8" t="s">
        <v>817</v>
      </c>
      <c r="E1629" s="8" t="s">
        <v>812</v>
      </c>
      <c r="F1629" s="8" t="s">
        <v>818</v>
      </c>
      <c r="G1629" s="8" t="s">
        <v>38</v>
      </c>
      <c r="H1629" s="8" t="s">
        <v>4471</v>
      </c>
      <c r="I1629" s="12">
        <v>13</v>
      </c>
      <c r="J1629" s="12">
        <v>0</v>
      </c>
      <c r="K1629" s="12">
        <v>0</v>
      </c>
      <c r="L1629" s="12">
        <v>13</v>
      </c>
      <c r="M1629" s="12">
        <v>0</v>
      </c>
    </row>
    <row r="1630" spans="2:13">
      <c r="B1630" s="8" t="s">
        <v>4472</v>
      </c>
      <c r="C1630" s="8" t="s">
        <v>6756</v>
      </c>
      <c r="D1630" s="8" t="s">
        <v>817</v>
      </c>
      <c r="E1630" s="8" t="s">
        <v>812</v>
      </c>
      <c r="F1630" s="8" t="s">
        <v>818</v>
      </c>
      <c r="G1630" s="8" t="s">
        <v>39</v>
      </c>
      <c r="H1630" s="8" t="s">
        <v>4473</v>
      </c>
      <c r="I1630" s="12">
        <v>6</v>
      </c>
      <c r="J1630" s="12">
        <v>0</v>
      </c>
      <c r="K1630" s="12">
        <v>0</v>
      </c>
      <c r="L1630" s="12">
        <v>6</v>
      </c>
      <c r="M1630" s="12">
        <v>0</v>
      </c>
    </row>
    <row r="1631" spans="2:13">
      <c r="B1631" s="8" t="s">
        <v>4474</v>
      </c>
      <c r="C1631" s="8" t="s">
        <v>6757</v>
      </c>
      <c r="D1631" s="8" t="s">
        <v>821</v>
      </c>
      <c r="E1631" s="8" t="s">
        <v>820</v>
      </c>
      <c r="F1631" s="8" t="s">
        <v>822</v>
      </c>
      <c r="G1631" s="8" t="s">
        <v>35</v>
      </c>
      <c r="H1631" s="8" t="s">
        <v>4475</v>
      </c>
      <c r="I1631" s="12">
        <v>2</v>
      </c>
      <c r="J1631" s="12">
        <v>0</v>
      </c>
      <c r="K1631" s="12">
        <v>0</v>
      </c>
      <c r="L1631" s="12">
        <v>2</v>
      </c>
      <c r="M1631" s="12">
        <v>0</v>
      </c>
    </row>
    <row r="1632" spans="2:13">
      <c r="B1632" s="8" t="s">
        <v>4476</v>
      </c>
      <c r="C1632" s="8" t="s">
        <v>6758</v>
      </c>
      <c r="D1632" s="8" t="s">
        <v>821</v>
      </c>
      <c r="E1632" s="8" t="s">
        <v>820</v>
      </c>
      <c r="F1632" s="8" t="s">
        <v>822</v>
      </c>
      <c r="G1632" s="8" t="s">
        <v>36</v>
      </c>
      <c r="H1632" s="8" t="s">
        <v>4477</v>
      </c>
      <c r="I1632" s="12">
        <v>12</v>
      </c>
      <c r="J1632" s="12">
        <v>0</v>
      </c>
      <c r="K1632" s="12">
        <v>0</v>
      </c>
      <c r="L1632" s="12">
        <v>12</v>
      </c>
      <c r="M1632" s="12">
        <v>0</v>
      </c>
    </row>
    <row r="1633" spans="2:13">
      <c r="B1633" s="8" t="s">
        <v>4478</v>
      </c>
      <c r="C1633" s="8" t="s">
        <v>6759</v>
      </c>
      <c r="D1633" s="8" t="s">
        <v>821</v>
      </c>
      <c r="E1633" s="8" t="s">
        <v>820</v>
      </c>
      <c r="F1633" s="8" t="s">
        <v>822</v>
      </c>
      <c r="G1633" s="8" t="s">
        <v>37</v>
      </c>
      <c r="H1633" s="8" t="s">
        <v>4479</v>
      </c>
      <c r="I1633" s="12">
        <v>9</v>
      </c>
      <c r="J1633" s="12">
        <v>0</v>
      </c>
      <c r="K1633" s="12">
        <v>0</v>
      </c>
      <c r="L1633" s="12">
        <v>9</v>
      </c>
      <c r="M1633" s="12">
        <v>0</v>
      </c>
    </row>
    <row r="1634" spans="2:13">
      <c r="B1634" s="8" t="s">
        <v>4480</v>
      </c>
      <c r="C1634" s="8" t="s">
        <v>6760</v>
      </c>
      <c r="D1634" s="8" t="s">
        <v>821</v>
      </c>
      <c r="E1634" s="8" t="s">
        <v>820</v>
      </c>
      <c r="F1634" s="8" t="s">
        <v>822</v>
      </c>
      <c r="G1634" s="8" t="s">
        <v>38</v>
      </c>
      <c r="H1634" s="8" t="s">
        <v>4481</v>
      </c>
      <c r="I1634" s="12">
        <v>11</v>
      </c>
      <c r="J1634" s="12">
        <v>0</v>
      </c>
      <c r="K1634" s="12">
        <v>0</v>
      </c>
      <c r="L1634" s="12">
        <v>11</v>
      </c>
      <c r="M1634" s="12">
        <v>0</v>
      </c>
    </row>
    <row r="1635" spans="2:13">
      <c r="B1635" s="8" t="s">
        <v>4482</v>
      </c>
      <c r="C1635" s="8" t="s">
        <v>6761</v>
      </c>
      <c r="D1635" s="8" t="s">
        <v>821</v>
      </c>
      <c r="E1635" s="8" t="s">
        <v>820</v>
      </c>
      <c r="F1635" s="8" t="s">
        <v>822</v>
      </c>
      <c r="G1635" s="8" t="s">
        <v>39</v>
      </c>
      <c r="H1635" s="8" t="s">
        <v>4483</v>
      </c>
      <c r="I1635" s="12">
        <v>10</v>
      </c>
      <c r="J1635" s="12">
        <v>0</v>
      </c>
      <c r="K1635" s="12">
        <v>0</v>
      </c>
      <c r="L1635" s="12">
        <v>10</v>
      </c>
      <c r="M1635" s="12">
        <v>0</v>
      </c>
    </row>
    <row r="1636" spans="2:13">
      <c r="B1636" s="8" t="s">
        <v>4484</v>
      </c>
      <c r="C1636" s="8" t="s">
        <v>6762</v>
      </c>
      <c r="D1636" s="8" t="s">
        <v>821</v>
      </c>
      <c r="E1636" s="8" t="s">
        <v>820</v>
      </c>
      <c r="F1636" s="8" t="s">
        <v>822</v>
      </c>
      <c r="G1636" s="8" t="s">
        <v>40</v>
      </c>
      <c r="H1636" s="8" t="s">
        <v>4485</v>
      </c>
      <c r="I1636" s="12">
        <v>2</v>
      </c>
      <c r="J1636" s="12">
        <v>0</v>
      </c>
      <c r="K1636" s="12">
        <v>0</v>
      </c>
      <c r="L1636" s="12">
        <v>2</v>
      </c>
      <c r="M1636" s="12">
        <v>0</v>
      </c>
    </row>
    <row r="1637" spans="2:13">
      <c r="B1637" s="8" t="s">
        <v>4486</v>
      </c>
      <c r="C1637" s="8" t="s">
        <v>6763</v>
      </c>
      <c r="D1637" s="8" t="s">
        <v>826</v>
      </c>
      <c r="E1637" s="8" t="s">
        <v>825</v>
      </c>
      <c r="F1637" s="8" t="s">
        <v>827</v>
      </c>
      <c r="G1637" s="8" t="s">
        <v>34</v>
      </c>
      <c r="H1637" s="8" t="s">
        <v>4487</v>
      </c>
      <c r="I1637" s="12">
        <v>6</v>
      </c>
      <c r="J1637" s="12">
        <v>0</v>
      </c>
      <c r="K1637" s="12">
        <v>0</v>
      </c>
      <c r="L1637" s="12">
        <v>6</v>
      </c>
      <c r="M1637" s="12">
        <v>0</v>
      </c>
    </row>
    <row r="1638" spans="2:13">
      <c r="B1638" s="8" t="s">
        <v>4488</v>
      </c>
      <c r="C1638" s="8" t="s">
        <v>6764</v>
      </c>
      <c r="D1638" s="8" t="s">
        <v>826</v>
      </c>
      <c r="E1638" s="8" t="s">
        <v>825</v>
      </c>
      <c r="F1638" s="8" t="s">
        <v>827</v>
      </c>
      <c r="G1638" s="8" t="s">
        <v>35</v>
      </c>
      <c r="H1638" s="8" t="s">
        <v>4489</v>
      </c>
      <c r="I1638" s="12">
        <v>16</v>
      </c>
      <c r="J1638" s="12">
        <v>0</v>
      </c>
      <c r="K1638" s="12">
        <v>0</v>
      </c>
      <c r="L1638" s="12">
        <v>16</v>
      </c>
      <c r="M1638" s="12">
        <v>0</v>
      </c>
    </row>
    <row r="1639" spans="2:13">
      <c r="B1639" s="8" t="s">
        <v>4490</v>
      </c>
      <c r="C1639" s="8" t="s">
        <v>6765</v>
      </c>
      <c r="D1639" s="8" t="s">
        <v>826</v>
      </c>
      <c r="E1639" s="8" t="s">
        <v>825</v>
      </c>
      <c r="F1639" s="8" t="s">
        <v>827</v>
      </c>
      <c r="G1639" s="8" t="s">
        <v>36</v>
      </c>
      <c r="H1639" s="8" t="s">
        <v>4491</v>
      </c>
      <c r="I1639" s="12">
        <v>30</v>
      </c>
      <c r="J1639" s="12">
        <v>0</v>
      </c>
      <c r="K1639" s="12">
        <v>0</v>
      </c>
      <c r="L1639" s="12">
        <v>30</v>
      </c>
      <c r="M1639" s="12">
        <v>0</v>
      </c>
    </row>
    <row r="1640" spans="2:13">
      <c r="B1640" s="8" t="s">
        <v>4492</v>
      </c>
      <c r="C1640" s="8" t="s">
        <v>6766</v>
      </c>
      <c r="D1640" s="8" t="s">
        <v>826</v>
      </c>
      <c r="E1640" s="8" t="s">
        <v>825</v>
      </c>
      <c r="F1640" s="8" t="s">
        <v>827</v>
      </c>
      <c r="G1640" s="8" t="s">
        <v>37</v>
      </c>
      <c r="H1640" s="8" t="s">
        <v>4493</v>
      </c>
      <c r="I1640" s="12">
        <v>30</v>
      </c>
      <c r="J1640" s="12">
        <v>0</v>
      </c>
      <c r="K1640" s="12">
        <v>0</v>
      </c>
      <c r="L1640" s="12">
        <v>30</v>
      </c>
      <c r="M1640" s="12">
        <v>0</v>
      </c>
    </row>
    <row r="1641" spans="2:13">
      <c r="B1641" s="8" t="s">
        <v>4494</v>
      </c>
      <c r="C1641" s="8" t="s">
        <v>6767</v>
      </c>
      <c r="D1641" s="8" t="s">
        <v>826</v>
      </c>
      <c r="E1641" s="8" t="s">
        <v>825</v>
      </c>
      <c r="F1641" s="8" t="s">
        <v>827</v>
      </c>
      <c r="G1641" s="8" t="s">
        <v>38</v>
      </c>
      <c r="H1641" s="8" t="s">
        <v>4495</v>
      </c>
      <c r="I1641" s="12">
        <v>27</v>
      </c>
      <c r="J1641" s="12">
        <v>0</v>
      </c>
      <c r="K1641" s="12">
        <v>0</v>
      </c>
      <c r="L1641" s="12">
        <v>27</v>
      </c>
      <c r="M1641" s="12">
        <v>0</v>
      </c>
    </row>
    <row r="1642" spans="2:13">
      <c r="B1642" s="8" t="s">
        <v>4496</v>
      </c>
      <c r="C1642" s="8" t="s">
        <v>6768</v>
      </c>
      <c r="D1642" s="8" t="s">
        <v>826</v>
      </c>
      <c r="E1642" s="8" t="s">
        <v>825</v>
      </c>
      <c r="F1642" s="8" t="s">
        <v>827</v>
      </c>
      <c r="G1642" s="8" t="s">
        <v>39</v>
      </c>
      <c r="H1642" s="8" t="s">
        <v>4497</v>
      </c>
      <c r="I1642" s="12">
        <v>15</v>
      </c>
      <c r="J1642" s="12">
        <v>0</v>
      </c>
      <c r="K1642" s="12">
        <v>0</v>
      </c>
      <c r="L1642" s="12">
        <v>15</v>
      </c>
      <c r="M1642" s="12">
        <v>0</v>
      </c>
    </row>
    <row r="1643" spans="2:13">
      <c r="B1643" s="8" t="s">
        <v>4498</v>
      </c>
      <c r="C1643" s="8" t="s">
        <v>6769</v>
      </c>
      <c r="D1643" s="8" t="s">
        <v>826</v>
      </c>
      <c r="E1643" s="8" t="s">
        <v>825</v>
      </c>
      <c r="F1643" s="8" t="s">
        <v>827</v>
      </c>
      <c r="G1643" s="8" t="s">
        <v>40</v>
      </c>
      <c r="H1643" s="8" t="s">
        <v>4499</v>
      </c>
      <c r="I1643" s="12">
        <v>2</v>
      </c>
      <c r="J1643" s="12">
        <v>0</v>
      </c>
      <c r="K1643" s="12">
        <v>0</v>
      </c>
      <c r="L1643" s="12">
        <v>2</v>
      </c>
      <c r="M1643" s="12">
        <v>0</v>
      </c>
    </row>
    <row r="1644" spans="2:13">
      <c r="B1644" s="8" t="s">
        <v>4500</v>
      </c>
      <c r="C1644" s="8" t="s">
        <v>6770</v>
      </c>
      <c r="D1644" s="8" t="s">
        <v>830</v>
      </c>
      <c r="E1644" s="8" t="s">
        <v>825</v>
      </c>
      <c r="F1644" s="8" t="s">
        <v>783</v>
      </c>
      <c r="G1644" s="8" t="s">
        <v>34</v>
      </c>
      <c r="H1644" s="8" t="s">
        <v>4501</v>
      </c>
      <c r="I1644" s="12">
        <v>7</v>
      </c>
      <c r="J1644" s="12">
        <v>0</v>
      </c>
      <c r="K1644" s="12">
        <v>0</v>
      </c>
      <c r="L1644" s="12">
        <v>7</v>
      </c>
      <c r="M1644" s="12">
        <v>0</v>
      </c>
    </row>
    <row r="1645" spans="2:13">
      <c r="B1645" s="8" t="s">
        <v>4502</v>
      </c>
      <c r="C1645" s="8" t="s">
        <v>6771</v>
      </c>
      <c r="D1645" s="8" t="s">
        <v>830</v>
      </c>
      <c r="E1645" s="8" t="s">
        <v>825</v>
      </c>
      <c r="F1645" s="8" t="s">
        <v>783</v>
      </c>
      <c r="G1645" s="8" t="s">
        <v>35</v>
      </c>
      <c r="H1645" s="8" t="s">
        <v>4503</v>
      </c>
      <c r="I1645" s="12">
        <v>18</v>
      </c>
      <c r="J1645" s="12">
        <v>0</v>
      </c>
      <c r="K1645" s="12">
        <v>0</v>
      </c>
      <c r="L1645" s="12">
        <v>18</v>
      </c>
      <c r="M1645" s="12">
        <v>0</v>
      </c>
    </row>
    <row r="1646" spans="2:13">
      <c r="B1646" s="8" t="s">
        <v>4504</v>
      </c>
      <c r="C1646" s="8" t="s">
        <v>6772</v>
      </c>
      <c r="D1646" s="8" t="s">
        <v>830</v>
      </c>
      <c r="E1646" s="8" t="s">
        <v>825</v>
      </c>
      <c r="F1646" s="8" t="s">
        <v>783</v>
      </c>
      <c r="G1646" s="8" t="s">
        <v>36</v>
      </c>
      <c r="H1646" s="8" t="s">
        <v>4505</v>
      </c>
      <c r="I1646" s="12">
        <v>29</v>
      </c>
      <c r="J1646" s="12">
        <v>0</v>
      </c>
      <c r="K1646" s="12">
        <v>0</v>
      </c>
      <c r="L1646" s="12">
        <v>29</v>
      </c>
      <c r="M1646" s="12">
        <v>0</v>
      </c>
    </row>
    <row r="1647" spans="2:13">
      <c r="B1647" s="8" t="s">
        <v>4506</v>
      </c>
      <c r="C1647" s="8" t="s">
        <v>6773</v>
      </c>
      <c r="D1647" s="8" t="s">
        <v>830</v>
      </c>
      <c r="E1647" s="8" t="s">
        <v>825</v>
      </c>
      <c r="F1647" s="8" t="s">
        <v>783</v>
      </c>
      <c r="G1647" s="8" t="s">
        <v>37</v>
      </c>
      <c r="H1647" s="8" t="s">
        <v>4507</v>
      </c>
      <c r="I1647" s="12">
        <v>31</v>
      </c>
      <c r="J1647" s="12">
        <v>0</v>
      </c>
      <c r="K1647" s="12">
        <v>0</v>
      </c>
      <c r="L1647" s="12">
        <v>31</v>
      </c>
      <c r="M1647" s="12">
        <v>0</v>
      </c>
    </row>
    <row r="1648" spans="2:13">
      <c r="B1648" s="8" t="s">
        <v>4508</v>
      </c>
      <c r="C1648" s="8" t="s">
        <v>6774</v>
      </c>
      <c r="D1648" s="8" t="s">
        <v>830</v>
      </c>
      <c r="E1648" s="8" t="s">
        <v>825</v>
      </c>
      <c r="F1648" s="8" t="s">
        <v>783</v>
      </c>
      <c r="G1648" s="8" t="s">
        <v>38</v>
      </c>
      <c r="H1648" s="8" t="s">
        <v>4509</v>
      </c>
      <c r="I1648" s="12">
        <v>24</v>
      </c>
      <c r="J1648" s="12">
        <v>0</v>
      </c>
      <c r="K1648" s="12">
        <v>0</v>
      </c>
      <c r="L1648" s="12">
        <v>24</v>
      </c>
      <c r="M1648" s="12">
        <v>0</v>
      </c>
    </row>
    <row r="1649" spans="2:13">
      <c r="B1649" s="8" t="s">
        <v>4510</v>
      </c>
      <c r="C1649" s="8" t="s">
        <v>6775</v>
      </c>
      <c r="D1649" s="8" t="s">
        <v>830</v>
      </c>
      <c r="E1649" s="8" t="s">
        <v>825</v>
      </c>
      <c r="F1649" s="8" t="s">
        <v>783</v>
      </c>
      <c r="G1649" s="8" t="s">
        <v>39</v>
      </c>
      <c r="H1649" s="8" t="s">
        <v>4511</v>
      </c>
      <c r="I1649" s="12">
        <v>13</v>
      </c>
      <c r="J1649" s="12">
        <v>0</v>
      </c>
      <c r="K1649" s="12">
        <v>0</v>
      </c>
      <c r="L1649" s="12">
        <v>13</v>
      </c>
      <c r="M1649" s="12">
        <v>0</v>
      </c>
    </row>
    <row r="1650" spans="2:13">
      <c r="B1650" s="8" t="s">
        <v>4512</v>
      </c>
      <c r="C1650" s="8" t="s">
        <v>6776</v>
      </c>
      <c r="D1650" s="8" t="s">
        <v>830</v>
      </c>
      <c r="E1650" s="8" t="s">
        <v>825</v>
      </c>
      <c r="F1650" s="8" t="s">
        <v>783</v>
      </c>
      <c r="G1650" s="8" t="s">
        <v>40</v>
      </c>
      <c r="H1650" s="8" t="s">
        <v>4513</v>
      </c>
      <c r="I1650" s="12">
        <v>2</v>
      </c>
      <c r="J1650" s="12">
        <v>0</v>
      </c>
      <c r="K1650" s="12">
        <v>0</v>
      </c>
      <c r="L1650" s="12">
        <v>2</v>
      </c>
      <c r="M1650" s="12">
        <v>0</v>
      </c>
    </row>
    <row r="1651" spans="2:13">
      <c r="B1651" s="8" t="s">
        <v>4514</v>
      </c>
      <c r="C1651" s="8" t="s">
        <v>6777</v>
      </c>
      <c r="D1651" s="8" t="s">
        <v>831</v>
      </c>
      <c r="E1651" s="8" t="s">
        <v>825</v>
      </c>
      <c r="F1651" s="8" t="s">
        <v>103</v>
      </c>
      <c r="G1651" s="8" t="s">
        <v>34</v>
      </c>
      <c r="H1651" s="8" t="s">
        <v>4515</v>
      </c>
      <c r="I1651" s="12">
        <v>3</v>
      </c>
      <c r="J1651" s="12">
        <v>0</v>
      </c>
      <c r="K1651" s="12">
        <v>0</v>
      </c>
      <c r="L1651" s="12">
        <v>3</v>
      </c>
      <c r="M1651" s="12">
        <v>0</v>
      </c>
    </row>
    <row r="1652" spans="2:13">
      <c r="B1652" s="8" t="s">
        <v>4516</v>
      </c>
      <c r="C1652" s="8" t="s">
        <v>6778</v>
      </c>
      <c r="D1652" s="8" t="s">
        <v>831</v>
      </c>
      <c r="E1652" s="8" t="s">
        <v>825</v>
      </c>
      <c r="F1652" s="8" t="s">
        <v>103</v>
      </c>
      <c r="G1652" s="8" t="s">
        <v>35</v>
      </c>
      <c r="H1652" s="8" t="s">
        <v>4517</v>
      </c>
      <c r="I1652" s="12">
        <v>1</v>
      </c>
      <c r="J1652" s="12">
        <v>0</v>
      </c>
      <c r="K1652" s="12">
        <v>0</v>
      </c>
      <c r="L1652" s="12">
        <v>1</v>
      </c>
      <c r="M1652" s="12">
        <v>0</v>
      </c>
    </row>
    <row r="1653" spans="2:13">
      <c r="B1653" s="8" t="s">
        <v>4518</v>
      </c>
      <c r="C1653" s="8" t="s">
        <v>6779</v>
      </c>
      <c r="D1653" s="8" t="s">
        <v>833</v>
      </c>
      <c r="E1653" s="8" t="s">
        <v>832</v>
      </c>
      <c r="F1653" s="8" t="s">
        <v>834</v>
      </c>
      <c r="G1653" s="8" t="s">
        <v>36</v>
      </c>
      <c r="H1653" s="8" t="s">
        <v>4519</v>
      </c>
      <c r="I1653" s="12">
        <v>1</v>
      </c>
      <c r="J1653" s="12">
        <v>0</v>
      </c>
      <c r="K1653" s="12">
        <v>0</v>
      </c>
      <c r="L1653" s="12">
        <v>1</v>
      </c>
      <c r="M1653" s="12">
        <v>0</v>
      </c>
    </row>
    <row r="1654" spans="2:13">
      <c r="B1654" s="8" t="s">
        <v>4520</v>
      </c>
      <c r="C1654" s="8" t="s">
        <v>6780</v>
      </c>
      <c r="D1654" s="8" t="s">
        <v>833</v>
      </c>
      <c r="E1654" s="8" t="s">
        <v>832</v>
      </c>
      <c r="F1654" s="8" t="s">
        <v>834</v>
      </c>
      <c r="G1654" s="8" t="s">
        <v>38</v>
      </c>
      <c r="H1654" s="8" t="s">
        <v>4521</v>
      </c>
      <c r="I1654" s="12">
        <v>1</v>
      </c>
      <c r="J1654" s="12">
        <v>0</v>
      </c>
      <c r="K1654" s="12">
        <v>0</v>
      </c>
      <c r="L1654" s="12">
        <v>1</v>
      </c>
      <c r="M1654" s="12">
        <v>0</v>
      </c>
    </row>
    <row r="1655" spans="2:13">
      <c r="B1655" s="8" t="s">
        <v>4522</v>
      </c>
      <c r="C1655" s="8" t="s">
        <v>6781</v>
      </c>
      <c r="D1655" s="8" t="s">
        <v>833</v>
      </c>
      <c r="E1655" s="8" t="s">
        <v>832</v>
      </c>
      <c r="F1655" s="8" t="s">
        <v>834</v>
      </c>
      <c r="G1655" s="8" t="s">
        <v>39</v>
      </c>
      <c r="H1655" s="8" t="s">
        <v>4523</v>
      </c>
      <c r="I1655" s="12">
        <v>1</v>
      </c>
      <c r="J1655" s="12">
        <v>0</v>
      </c>
      <c r="K1655" s="12">
        <v>0</v>
      </c>
      <c r="L1655" s="12">
        <v>1</v>
      </c>
      <c r="M1655" s="12">
        <v>0</v>
      </c>
    </row>
    <row r="1656" spans="2:13">
      <c r="B1656" s="8" t="s">
        <v>4524</v>
      </c>
      <c r="C1656" s="8" t="s">
        <v>6782</v>
      </c>
      <c r="D1656" s="8" t="s">
        <v>837</v>
      </c>
      <c r="E1656" s="8" t="s">
        <v>832</v>
      </c>
      <c r="F1656" s="8" t="s">
        <v>838</v>
      </c>
      <c r="G1656" s="8" t="s">
        <v>34</v>
      </c>
      <c r="H1656" s="8" t="s">
        <v>4525</v>
      </c>
      <c r="I1656" s="12">
        <v>2</v>
      </c>
      <c r="J1656" s="12">
        <v>0</v>
      </c>
      <c r="K1656" s="12">
        <v>0</v>
      </c>
      <c r="L1656" s="12">
        <v>2</v>
      </c>
      <c r="M1656" s="12">
        <v>0</v>
      </c>
    </row>
    <row r="1657" spans="2:13">
      <c r="B1657" s="8" t="s">
        <v>4526</v>
      </c>
      <c r="C1657" s="8" t="s">
        <v>6783</v>
      </c>
      <c r="D1657" s="8" t="s">
        <v>837</v>
      </c>
      <c r="E1657" s="8" t="s">
        <v>832</v>
      </c>
      <c r="F1657" s="8" t="s">
        <v>838</v>
      </c>
      <c r="G1657" s="8" t="s">
        <v>35</v>
      </c>
      <c r="H1657" s="8" t="s">
        <v>4527</v>
      </c>
      <c r="I1657" s="12">
        <v>1</v>
      </c>
      <c r="J1657" s="12">
        <v>0</v>
      </c>
      <c r="K1657" s="12">
        <v>0</v>
      </c>
      <c r="L1657" s="12">
        <v>1</v>
      </c>
      <c r="M1657" s="12">
        <v>0</v>
      </c>
    </row>
    <row r="1658" spans="2:13">
      <c r="B1658" s="8" t="s">
        <v>4528</v>
      </c>
      <c r="C1658" s="8" t="s">
        <v>6784</v>
      </c>
      <c r="D1658" s="8" t="s">
        <v>837</v>
      </c>
      <c r="E1658" s="8" t="s">
        <v>832</v>
      </c>
      <c r="F1658" s="8" t="s">
        <v>838</v>
      </c>
      <c r="G1658" s="8" t="s">
        <v>36</v>
      </c>
      <c r="H1658" s="8" t="s">
        <v>4529</v>
      </c>
      <c r="I1658" s="12">
        <v>3</v>
      </c>
      <c r="J1658" s="12">
        <v>0</v>
      </c>
      <c r="K1658" s="12">
        <v>0</v>
      </c>
      <c r="L1658" s="12">
        <v>3</v>
      </c>
      <c r="M1658" s="12">
        <v>0</v>
      </c>
    </row>
    <row r="1659" spans="2:13">
      <c r="B1659" s="8" t="s">
        <v>4530</v>
      </c>
      <c r="C1659" s="8" t="s">
        <v>6785</v>
      </c>
      <c r="D1659" s="8" t="s">
        <v>837</v>
      </c>
      <c r="E1659" s="8" t="s">
        <v>832</v>
      </c>
      <c r="F1659" s="8" t="s">
        <v>838</v>
      </c>
      <c r="G1659" s="8" t="s">
        <v>37</v>
      </c>
      <c r="H1659" s="8" t="s">
        <v>4531</v>
      </c>
      <c r="I1659" s="12">
        <v>3</v>
      </c>
      <c r="J1659" s="12">
        <v>0</v>
      </c>
      <c r="K1659" s="12">
        <v>0</v>
      </c>
      <c r="L1659" s="12">
        <v>3</v>
      </c>
      <c r="M1659" s="12">
        <v>0</v>
      </c>
    </row>
    <row r="1660" spans="2:13">
      <c r="B1660" s="8" t="s">
        <v>4532</v>
      </c>
      <c r="C1660" s="8" t="s">
        <v>6786</v>
      </c>
      <c r="D1660" s="8" t="s">
        <v>837</v>
      </c>
      <c r="E1660" s="8" t="s">
        <v>832</v>
      </c>
      <c r="F1660" s="8" t="s">
        <v>838</v>
      </c>
      <c r="G1660" s="8" t="s">
        <v>38</v>
      </c>
      <c r="H1660" s="8" t="s">
        <v>4533</v>
      </c>
      <c r="I1660" s="12">
        <v>1</v>
      </c>
      <c r="J1660" s="12">
        <v>0</v>
      </c>
      <c r="K1660" s="12">
        <v>0</v>
      </c>
      <c r="L1660" s="12">
        <v>1</v>
      </c>
      <c r="M1660" s="12">
        <v>0</v>
      </c>
    </row>
    <row r="1661" spans="2:13">
      <c r="B1661" s="8" t="s">
        <v>4534</v>
      </c>
      <c r="C1661" s="8" t="s">
        <v>6787</v>
      </c>
      <c r="D1661" s="8" t="s">
        <v>837</v>
      </c>
      <c r="E1661" s="8" t="s">
        <v>832</v>
      </c>
      <c r="F1661" s="8" t="s">
        <v>838</v>
      </c>
      <c r="G1661" s="8" t="s">
        <v>39</v>
      </c>
      <c r="H1661" s="8" t="s">
        <v>4535</v>
      </c>
      <c r="I1661" s="12">
        <v>1</v>
      </c>
      <c r="J1661" s="12">
        <v>0</v>
      </c>
      <c r="K1661" s="12">
        <v>0</v>
      </c>
      <c r="L1661" s="12">
        <v>1</v>
      </c>
      <c r="M1661" s="12">
        <v>0</v>
      </c>
    </row>
    <row r="1662" spans="2:13">
      <c r="B1662" s="8" t="s">
        <v>4536</v>
      </c>
      <c r="C1662" s="8" t="s">
        <v>6788</v>
      </c>
      <c r="D1662" s="8" t="s">
        <v>841</v>
      </c>
      <c r="E1662" s="8" t="s">
        <v>840</v>
      </c>
      <c r="F1662" s="8" t="s">
        <v>842</v>
      </c>
      <c r="G1662" s="8" t="s">
        <v>35</v>
      </c>
      <c r="H1662" s="8" t="s">
        <v>4537</v>
      </c>
      <c r="I1662" s="12">
        <v>11</v>
      </c>
      <c r="J1662" s="12">
        <v>0</v>
      </c>
      <c r="K1662" s="12">
        <v>0</v>
      </c>
      <c r="L1662" s="12">
        <v>11</v>
      </c>
      <c r="M1662" s="12">
        <v>0</v>
      </c>
    </row>
    <row r="1663" spans="2:13">
      <c r="B1663" s="8" t="s">
        <v>4538</v>
      </c>
      <c r="C1663" s="8" t="s">
        <v>6789</v>
      </c>
      <c r="D1663" s="8" t="s">
        <v>841</v>
      </c>
      <c r="E1663" s="8" t="s">
        <v>840</v>
      </c>
      <c r="F1663" s="8" t="s">
        <v>842</v>
      </c>
      <c r="G1663" s="8" t="s">
        <v>36</v>
      </c>
      <c r="H1663" s="8" t="s">
        <v>4539</v>
      </c>
      <c r="I1663" s="12">
        <v>8</v>
      </c>
      <c r="J1663" s="12">
        <v>0</v>
      </c>
      <c r="K1663" s="12">
        <v>0</v>
      </c>
      <c r="L1663" s="12">
        <v>8</v>
      </c>
      <c r="M1663" s="12">
        <v>0</v>
      </c>
    </row>
    <row r="1664" spans="2:13">
      <c r="B1664" s="8" t="s">
        <v>4540</v>
      </c>
      <c r="C1664" s="8" t="s">
        <v>6790</v>
      </c>
      <c r="D1664" s="8" t="s">
        <v>841</v>
      </c>
      <c r="E1664" s="8" t="s">
        <v>840</v>
      </c>
      <c r="F1664" s="8" t="s">
        <v>842</v>
      </c>
      <c r="G1664" s="8" t="s">
        <v>37</v>
      </c>
      <c r="H1664" s="8" t="s">
        <v>4541</v>
      </c>
      <c r="I1664" s="12">
        <v>12</v>
      </c>
      <c r="J1664" s="12">
        <v>0</v>
      </c>
      <c r="K1664" s="12">
        <v>0</v>
      </c>
      <c r="L1664" s="12">
        <v>12</v>
      </c>
      <c r="M1664" s="12">
        <v>0</v>
      </c>
    </row>
    <row r="1665" spans="2:13">
      <c r="B1665" s="8" t="s">
        <v>4542</v>
      </c>
      <c r="C1665" s="8" t="s">
        <v>6791</v>
      </c>
      <c r="D1665" s="8" t="s">
        <v>841</v>
      </c>
      <c r="E1665" s="8" t="s">
        <v>840</v>
      </c>
      <c r="F1665" s="8" t="s">
        <v>842</v>
      </c>
      <c r="G1665" s="8" t="s">
        <v>38</v>
      </c>
      <c r="H1665" s="8" t="s">
        <v>4543</v>
      </c>
      <c r="I1665" s="12">
        <v>22</v>
      </c>
      <c r="J1665" s="12">
        <v>0</v>
      </c>
      <c r="K1665" s="12">
        <v>0</v>
      </c>
      <c r="L1665" s="12">
        <v>22</v>
      </c>
      <c r="M1665" s="12">
        <v>0</v>
      </c>
    </row>
    <row r="1666" spans="2:13">
      <c r="B1666" s="8" t="s">
        <v>4544</v>
      </c>
      <c r="C1666" s="8" t="s">
        <v>6792</v>
      </c>
      <c r="D1666" s="8" t="s">
        <v>841</v>
      </c>
      <c r="E1666" s="8" t="s">
        <v>840</v>
      </c>
      <c r="F1666" s="8" t="s">
        <v>842</v>
      </c>
      <c r="G1666" s="8" t="s">
        <v>39</v>
      </c>
      <c r="H1666" s="8" t="s">
        <v>4545</v>
      </c>
      <c r="I1666" s="12">
        <v>12</v>
      </c>
      <c r="J1666" s="12">
        <v>0</v>
      </c>
      <c r="K1666" s="12">
        <v>0</v>
      </c>
      <c r="L1666" s="12">
        <v>12</v>
      </c>
      <c r="M1666" s="12">
        <v>0</v>
      </c>
    </row>
    <row r="1667" spans="2:13">
      <c r="B1667" s="8" t="s">
        <v>4546</v>
      </c>
      <c r="C1667" s="8" t="s">
        <v>6793</v>
      </c>
      <c r="D1667" s="8" t="s">
        <v>845</v>
      </c>
      <c r="E1667" s="8" t="s">
        <v>840</v>
      </c>
      <c r="F1667" s="8" t="s">
        <v>846</v>
      </c>
      <c r="G1667" s="8" t="s">
        <v>35</v>
      </c>
      <c r="H1667" s="8" t="s">
        <v>4547</v>
      </c>
      <c r="I1667" s="12">
        <v>7</v>
      </c>
      <c r="J1667" s="12">
        <v>0</v>
      </c>
      <c r="K1667" s="12">
        <v>0</v>
      </c>
      <c r="L1667" s="12">
        <v>7</v>
      </c>
      <c r="M1667" s="12">
        <v>0</v>
      </c>
    </row>
    <row r="1668" spans="2:13">
      <c r="B1668" s="8" t="s">
        <v>4548</v>
      </c>
      <c r="C1668" s="8" t="s">
        <v>6794</v>
      </c>
      <c r="D1668" s="8" t="s">
        <v>845</v>
      </c>
      <c r="E1668" s="8" t="s">
        <v>840</v>
      </c>
      <c r="F1668" s="8" t="s">
        <v>846</v>
      </c>
      <c r="G1668" s="8" t="s">
        <v>36</v>
      </c>
      <c r="H1668" s="8" t="s">
        <v>4549</v>
      </c>
      <c r="I1668" s="12">
        <v>1</v>
      </c>
      <c r="J1668" s="12">
        <v>0</v>
      </c>
      <c r="K1668" s="12">
        <v>0</v>
      </c>
      <c r="L1668" s="12">
        <v>1</v>
      </c>
      <c r="M1668" s="12">
        <v>0</v>
      </c>
    </row>
    <row r="1669" spans="2:13">
      <c r="B1669" s="8" t="s">
        <v>4550</v>
      </c>
      <c r="C1669" s="8" t="s">
        <v>6795</v>
      </c>
      <c r="D1669" s="8" t="s">
        <v>845</v>
      </c>
      <c r="E1669" s="8" t="s">
        <v>840</v>
      </c>
      <c r="F1669" s="8" t="s">
        <v>846</v>
      </c>
      <c r="G1669" s="8" t="s">
        <v>37</v>
      </c>
      <c r="H1669" s="8" t="s">
        <v>4551</v>
      </c>
      <c r="I1669" s="12">
        <v>8</v>
      </c>
      <c r="J1669" s="12">
        <v>0</v>
      </c>
      <c r="K1669" s="12">
        <v>0</v>
      </c>
      <c r="L1669" s="12">
        <v>8</v>
      </c>
      <c r="M1669" s="12">
        <v>0</v>
      </c>
    </row>
    <row r="1670" spans="2:13">
      <c r="B1670" s="8" t="s">
        <v>4552</v>
      </c>
      <c r="C1670" s="8" t="s">
        <v>6796</v>
      </c>
      <c r="D1670" s="8" t="s">
        <v>845</v>
      </c>
      <c r="E1670" s="8" t="s">
        <v>840</v>
      </c>
      <c r="F1670" s="8" t="s">
        <v>846</v>
      </c>
      <c r="G1670" s="8" t="s">
        <v>38</v>
      </c>
      <c r="H1670" s="8" t="s">
        <v>4553</v>
      </c>
      <c r="I1670" s="12">
        <v>18</v>
      </c>
      <c r="J1670" s="12">
        <v>0</v>
      </c>
      <c r="K1670" s="12">
        <v>0</v>
      </c>
      <c r="L1670" s="12">
        <v>18</v>
      </c>
      <c r="M1670" s="12">
        <v>0</v>
      </c>
    </row>
    <row r="1671" spans="2:13">
      <c r="B1671" s="8" t="s">
        <v>4554</v>
      </c>
      <c r="C1671" s="8" t="s">
        <v>6797</v>
      </c>
      <c r="D1671" s="8" t="s">
        <v>845</v>
      </c>
      <c r="E1671" s="8" t="s">
        <v>840</v>
      </c>
      <c r="F1671" s="8" t="s">
        <v>846</v>
      </c>
      <c r="G1671" s="8" t="s">
        <v>39</v>
      </c>
      <c r="H1671" s="8" t="s">
        <v>4555</v>
      </c>
      <c r="I1671" s="12">
        <v>7</v>
      </c>
      <c r="J1671" s="12">
        <v>0</v>
      </c>
      <c r="K1671" s="12">
        <v>0</v>
      </c>
      <c r="L1671" s="12">
        <v>7</v>
      </c>
      <c r="M1671" s="12">
        <v>0</v>
      </c>
    </row>
    <row r="1672" spans="2:13">
      <c r="B1672" s="8" t="s">
        <v>4556</v>
      </c>
      <c r="C1672" s="8" t="s">
        <v>6798</v>
      </c>
      <c r="D1672" s="8" t="s">
        <v>849</v>
      </c>
      <c r="E1672" s="8" t="s">
        <v>848</v>
      </c>
      <c r="F1672" s="8" t="s">
        <v>850</v>
      </c>
      <c r="G1672" s="8" t="s">
        <v>34</v>
      </c>
      <c r="H1672" s="8" t="s">
        <v>4557</v>
      </c>
      <c r="I1672" s="12">
        <v>6</v>
      </c>
      <c r="J1672" s="12">
        <v>0</v>
      </c>
      <c r="K1672" s="12">
        <v>0</v>
      </c>
      <c r="L1672" s="12">
        <v>6</v>
      </c>
      <c r="M1672" s="12">
        <v>0</v>
      </c>
    </row>
    <row r="1673" spans="2:13">
      <c r="B1673" s="8" t="s">
        <v>4558</v>
      </c>
      <c r="C1673" s="8" t="s">
        <v>6799</v>
      </c>
      <c r="D1673" s="8" t="s">
        <v>849</v>
      </c>
      <c r="E1673" s="8" t="s">
        <v>848</v>
      </c>
      <c r="F1673" s="8" t="s">
        <v>850</v>
      </c>
      <c r="G1673" s="8" t="s">
        <v>35</v>
      </c>
      <c r="H1673" s="8" t="s">
        <v>4559</v>
      </c>
      <c r="I1673" s="12">
        <v>14</v>
      </c>
      <c r="J1673" s="12">
        <v>0</v>
      </c>
      <c r="K1673" s="12">
        <v>0</v>
      </c>
      <c r="L1673" s="12">
        <v>14</v>
      </c>
      <c r="M1673" s="12">
        <v>0</v>
      </c>
    </row>
    <row r="1674" spans="2:13">
      <c r="B1674" s="8" t="s">
        <v>4560</v>
      </c>
      <c r="C1674" s="8" t="s">
        <v>6800</v>
      </c>
      <c r="D1674" s="8" t="s">
        <v>849</v>
      </c>
      <c r="E1674" s="8" t="s">
        <v>848</v>
      </c>
      <c r="F1674" s="8" t="s">
        <v>850</v>
      </c>
      <c r="G1674" s="8" t="s">
        <v>36</v>
      </c>
      <c r="H1674" s="8" t="s">
        <v>4561</v>
      </c>
      <c r="I1674" s="12">
        <v>23</v>
      </c>
      <c r="J1674" s="12">
        <v>0</v>
      </c>
      <c r="K1674" s="12">
        <v>0</v>
      </c>
      <c r="L1674" s="12">
        <v>23</v>
      </c>
      <c r="M1674" s="12">
        <v>0</v>
      </c>
    </row>
    <row r="1675" spans="2:13">
      <c r="B1675" s="8" t="s">
        <v>4562</v>
      </c>
      <c r="C1675" s="8" t="s">
        <v>6801</v>
      </c>
      <c r="D1675" s="8" t="s">
        <v>849</v>
      </c>
      <c r="E1675" s="8" t="s">
        <v>848</v>
      </c>
      <c r="F1675" s="8" t="s">
        <v>850</v>
      </c>
      <c r="G1675" s="8" t="s">
        <v>37</v>
      </c>
      <c r="H1675" s="8" t="s">
        <v>4563</v>
      </c>
      <c r="I1675" s="12">
        <v>25</v>
      </c>
      <c r="J1675" s="12">
        <v>0</v>
      </c>
      <c r="K1675" s="12">
        <v>0</v>
      </c>
      <c r="L1675" s="12">
        <v>25</v>
      </c>
      <c r="M1675" s="12">
        <v>0</v>
      </c>
    </row>
    <row r="1676" spans="2:13">
      <c r="B1676" s="8" t="s">
        <v>4564</v>
      </c>
      <c r="C1676" s="8" t="s">
        <v>6802</v>
      </c>
      <c r="D1676" s="8" t="s">
        <v>849</v>
      </c>
      <c r="E1676" s="8" t="s">
        <v>848</v>
      </c>
      <c r="F1676" s="8" t="s">
        <v>850</v>
      </c>
      <c r="G1676" s="8" t="s">
        <v>38</v>
      </c>
      <c r="H1676" s="8" t="s">
        <v>4565</v>
      </c>
      <c r="I1676" s="12">
        <v>20</v>
      </c>
      <c r="J1676" s="12">
        <v>0</v>
      </c>
      <c r="K1676" s="12">
        <v>0</v>
      </c>
      <c r="L1676" s="12">
        <v>20</v>
      </c>
      <c r="M1676" s="12">
        <v>0</v>
      </c>
    </row>
    <row r="1677" spans="2:13">
      <c r="B1677" s="8" t="s">
        <v>4566</v>
      </c>
      <c r="C1677" s="8" t="s">
        <v>6803</v>
      </c>
      <c r="D1677" s="8" t="s">
        <v>849</v>
      </c>
      <c r="E1677" s="8" t="s">
        <v>848</v>
      </c>
      <c r="F1677" s="8" t="s">
        <v>850</v>
      </c>
      <c r="G1677" s="8" t="s">
        <v>39</v>
      </c>
      <c r="H1677" s="8" t="s">
        <v>4567</v>
      </c>
      <c r="I1677" s="12">
        <v>11</v>
      </c>
      <c r="J1677" s="12">
        <v>0</v>
      </c>
      <c r="K1677" s="12">
        <v>0</v>
      </c>
      <c r="L1677" s="12">
        <v>11</v>
      </c>
      <c r="M1677" s="12">
        <v>0</v>
      </c>
    </row>
    <row r="1678" spans="2:13">
      <c r="B1678" s="8" t="s">
        <v>4568</v>
      </c>
      <c r="C1678" s="8" t="s">
        <v>6804</v>
      </c>
      <c r="D1678" s="8" t="s">
        <v>849</v>
      </c>
      <c r="E1678" s="8" t="s">
        <v>848</v>
      </c>
      <c r="F1678" s="8" t="s">
        <v>850</v>
      </c>
      <c r="G1678" s="8" t="s">
        <v>40</v>
      </c>
      <c r="H1678" s="8" t="s">
        <v>4569</v>
      </c>
      <c r="I1678" s="12">
        <v>2</v>
      </c>
      <c r="J1678" s="12">
        <v>0</v>
      </c>
      <c r="K1678" s="12">
        <v>0</v>
      </c>
      <c r="L1678" s="12">
        <v>2</v>
      </c>
      <c r="M1678" s="12">
        <v>0</v>
      </c>
    </row>
    <row r="1679" spans="2:13">
      <c r="B1679" s="8" t="s">
        <v>4570</v>
      </c>
      <c r="C1679" s="8" t="s">
        <v>6805</v>
      </c>
      <c r="D1679" s="8" t="s">
        <v>854</v>
      </c>
      <c r="E1679" s="8" t="s">
        <v>853</v>
      </c>
      <c r="F1679" s="8" t="s">
        <v>855</v>
      </c>
      <c r="G1679" s="8" t="s">
        <v>35</v>
      </c>
      <c r="H1679" s="8" t="s">
        <v>4571</v>
      </c>
      <c r="I1679" s="12">
        <v>6</v>
      </c>
      <c r="J1679" s="12">
        <v>0</v>
      </c>
      <c r="K1679" s="12">
        <v>0</v>
      </c>
      <c r="L1679" s="12">
        <v>6</v>
      </c>
      <c r="M1679" s="12">
        <v>0</v>
      </c>
    </row>
    <row r="1680" spans="2:13">
      <c r="B1680" s="8" t="s">
        <v>4572</v>
      </c>
      <c r="C1680" s="8" t="s">
        <v>6806</v>
      </c>
      <c r="D1680" s="8" t="s">
        <v>854</v>
      </c>
      <c r="E1680" s="8" t="s">
        <v>853</v>
      </c>
      <c r="F1680" s="8" t="s">
        <v>855</v>
      </c>
      <c r="G1680" s="8" t="s">
        <v>36</v>
      </c>
      <c r="H1680" s="8" t="s">
        <v>4573</v>
      </c>
      <c r="I1680" s="12">
        <v>17</v>
      </c>
      <c r="J1680" s="12">
        <v>0</v>
      </c>
      <c r="K1680" s="12">
        <v>0</v>
      </c>
      <c r="L1680" s="12">
        <v>17</v>
      </c>
      <c r="M1680" s="12">
        <v>0</v>
      </c>
    </row>
    <row r="1681" spans="2:13">
      <c r="B1681" s="8" t="s">
        <v>4574</v>
      </c>
      <c r="C1681" s="8" t="s">
        <v>6807</v>
      </c>
      <c r="D1681" s="8" t="s">
        <v>854</v>
      </c>
      <c r="E1681" s="8" t="s">
        <v>853</v>
      </c>
      <c r="F1681" s="8" t="s">
        <v>855</v>
      </c>
      <c r="G1681" s="8" t="s">
        <v>37</v>
      </c>
      <c r="H1681" s="8" t="s">
        <v>4575</v>
      </c>
      <c r="I1681" s="12">
        <v>19</v>
      </c>
      <c r="J1681" s="12">
        <v>0</v>
      </c>
      <c r="K1681" s="12">
        <v>0</v>
      </c>
      <c r="L1681" s="12">
        <v>19</v>
      </c>
      <c r="M1681" s="12">
        <v>0</v>
      </c>
    </row>
    <row r="1682" spans="2:13">
      <c r="B1682" s="8" t="s">
        <v>4576</v>
      </c>
      <c r="C1682" s="8" t="s">
        <v>6808</v>
      </c>
      <c r="D1682" s="8" t="s">
        <v>854</v>
      </c>
      <c r="E1682" s="8" t="s">
        <v>853</v>
      </c>
      <c r="F1682" s="8" t="s">
        <v>855</v>
      </c>
      <c r="G1682" s="8" t="s">
        <v>38</v>
      </c>
      <c r="H1682" s="8" t="s">
        <v>4577</v>
      </c>
      <c r="I1682" s="12">
        <v>13</v>
      </c>
      <c r="J1682" s="12">
        <v>0</v>
      </c>
      <c r="K1682" s="12">
        <v>0</v>
      </c>
      <c r="L1682" s="12">
        <v>13</v>
      </c>
      <c r="M1682" s="12">
        <v>0</v>
      </c>
    </row>
    <row r="1683" spans="2:13">
      <c r="B1683" s="8" t="s">
        <v>4578</v>
      </c>
      <c r="C1683" s="8" t="s">
        <v>6809</v>
      </c>
      <c r="D1683" s="8" t="s">
        <v>854</v>
      </c>
      <c r="E1683" s="8" t="s">
        <v>853</v>
      </c>
      <c r="F1683" s="8" t="s">
        <v>855</v>
      </c>
      <c r="G1683" s="8" t="s">
        <v>39</v>
      </c>
      <c r="H1683" s="8" t="s">
        <v>4579</v>
      </c>
      <c r="I1683" s="12">
        <v>4</v>
      </c>
      <c r="J1683" s="12">
        <v>0</v>
      </c>
      <c r="K1683" s="12">
        <v>0</v>
      </c>
      <c r="L1683" s="12">
        <v>4</v>
      </c>
      <c r="M1683" s="12">
        <v>0</v>
      </c>
    </row>
    <row r="1684" spans="2:13">
      <c r="B1684" s="8" t="s">
        <v>4580</v>
      </c>
      <c r="C1684" s="8" t="s">
        <v>6810</v>
      </c>
      <c r="D1684" s="8" t="s">
        <v>858</v>
      </c>
      <c r="E1684" s="8" t="s">
        <v>853</v>
      </c>
      <c r="F1684" s="8" t="s">
        <v>859</v>
      </c>
      <c r="G1684" s="8" t="s">
        <v>35</v>
      </c>
      <c r="H1684" s="8" t="s">
        <v>4581</v>
      </c>
      <c r="I1684" s="12">
        <v>6</v>
      </c>
      <c r="J1684" s="12">
        <v>0</v>
      </c>
      <c r="K1684" s="12">
        <v>0</v>
      </c>
      <c r="L1684" s="12">
        <v>6</v>
      </c>
      <c r="M1684" s="12">
        <v>0</v>
      </c>
    </row>
    <row r="1685" spans="2:13">
      <c r="B1685" s="8" t="s">
        <v>4582</v>
      </c>
      <c r="C1685" s="8" t="s">
        <v>6811</v>
      </c>
      <c r="D1685" s="8" t="s">
        <v>858</v>
      </c>
      <c r="E1685" s="8" t="s">
        <v>853</v>
      </c>
      <c r="F1685" s="8" t="s">
        <v>859</v>
      </c>
      <c r="G1685" s="8" t="s">
        <v>36</v>
      </c>
      <c r="H1685" s="8" t="s">
        <v>4583</v>
      </c>
      <c r="I1685" s="12">
        <v>18</v>
      </c>
      <c r="J1685" s="12">
        <v>0</v>
      </c>
      <c r="K1685" s="12">
        <v>0</v>
      </c>
      <c r="L1685" s="12">
        <v>18</v>
      </c>
      <c r="M1685" s="12">
        <v>0</v>
      </c>
    </row>
    <row r="1686" spans="2:13">
      <c r="B1686" s="8" t="s">
        <v>4584</v>
      </c>
      <c r="C1686" s="8" t="s">
        <v>6812</v>
      </c>
      <c r="D1686" s="8" t="s">
        <v>858</v>
      </c>
      <c r="E1686" s="8" t="s">
        <v>853</v>
      </c>
      <c r="F1686" s="8" t="s">
        <v>859</v>
      </c>
      <c r="G1686" s="8" t="s">
        <v>37</v>
      </c>
      <c r="H1686" s="8" t="s">
        <v>4585</v>
      </c>
      <c r="I1686" s="12">
        <v>20</v>
      </c>
      <c r="J1686" s="12">
        <v>0</v>
      </c>
      <c r="K1686" s="12">
        <v>0</v>
      </c>
      <c r="L1686" s="12">
        <v>20</v>
      </c>
      <c r="M1686" s="12">
        <v>0</v>
      </c>
    </row>
    <row r="1687" spans="2:13">
      <c r="B1687" s="8" t="s">
        <v>4586</v>
      </c>
      <c r="C1687" s="8" t="s">
        <v>6813</v>
      </c>
      <c r="D1687" s="8" t="s">
        <v>858</v>
      </c>
      <c r="E1687" s="8" t="s">
        <v>853</v>
      </c>
      <c r="F1687" s="8" t="s">
        <v>859</v>
      </c>
      <c r="G1687" s="8" t="s">
        <v>38</v>
      </c>
      <c r="H1687" s="8" t="s">
        <v>4587</v>
      </c>
      <c r="I1687" s="12">
        <v>12</v>
      </c>
      <c r="J1687" s="12">
        <v>0</v>
      </c>
      <c r="K1687" s="12">
        <v>0</v>
      </c>
      <c r="L1687" s="12">
        <v>12</v>
      </c>
      <c r="M1687" s="12">
        <v>0</v>
      </c>
    </row>
    <row r="1688" spans="2:13">
      <c r="B1688" s="8" t="s">
        <v>4588</v>
      </c>
      <c r="C1688" s="8" t="s">
        <v>6814</v>
      </c>
      <c r="D1688" s="8" t="s">
        <v>858</v>
      </c>
      <c r="E1688" s="8" t="s">
        <v>853</v>
      </c>
      <c r="F1688" s="8" t="s">
        <v>859</v>
      </c>
      <c r="G1688" s="8" t="s">
        <v>39</v>
      </c>
      <c r="H1688" s="8" t="s">
        <v>4589</v>
      </c>
      <c r="I1688" s="12">
        <v>3</v>
      </c>
      <c r="J1688" s="12">
        <v>0</v>
      </c>
      <c r="K1688" s="12">
        <v>0</v>
      </c>
      <c r="L1688" s="12">
        <v>3</v>
      </c>
      <c r="M1688" s="12">
        <v>0</v>
      </c>
    </row>
    <row r="1689" spans="2:13">
      <c r="B1689" s="8" t="s">
        <v>4590</v>
      </c>
      <c r="C1689" s="8" t="s">
        <v>6815</v>
      </c>
      <c r="D1689" s="8" t="s">
        <v>862</v>
      </c>
      <c r="E1689" s="8" t="s">
        <v>861</v>
      </c>
      <c r="F1689" s="8" t="s">
        <v>855</v>
      </c>
      <c r="G1689" s="8" t="s">
        <v>34</v>
      </c>
      <c r="H1689" s="8" t="s">
        <v>4591</v>
      </c>
      <c r="I1689" s="12">
        <v>12</v>
      </c>
      <c r="J1689" s="12">
        <v>0</v>
      </c>
      <c r="K1689" s="12">
        <v>0</v>
      </c>
      <c r="L1689" s="12">
        <v>12</v>
      </c>
      <c r="M1689" s="12">
        <v>0</v>
      </c>
    </row>
    <row r="1690" spans="2:13">
      <c r="B1690" s="8" t="s">
        <v>4592</v>
      </c>
      <c r="C1690" s="8" t="s">
        <v>6816</v>
      </c>
      <c r="D1690" s="8" t="s">
        <v>862</v>
      </c>
      <c r="E1690" s="8" t="s">
        <v>861</v>
      </c>
      <c r="F1690" s="8" t="s">
        <v>855</v>
      </c>
      <c r="G1690" s="8" t="s">
        <v>35</v>
      </c>
      <c r="H1690" s="8" t="s">
        <v>4593</v>
      </c>
      <c r="I1690" s="12">
        <v>31</v>
      </c>
      <c r="J1690" s="12">
        <v>0</v>
      </c>
      <c r="K1690" s="12">
        <v>0</v>
      </c>
      <c r="L1690" s="12">
        <v>31</v>
      </c>
      <c r="M1690" s="12">
        <v>0</v>
      </c>
    </row>
    <row r="1691" spans="2:13">
      <c r="B1691" s="8" t="s">
        <v>4594</v>
      </c>
      <c r="C1691" s="8" t="s">
        <v>6817</v>
      </c>
      <c r="D1691" s="8" t="s">
        <v>862</v>
      </c>
      <c r="E1691" s="8" t="s">
        <v>861</v>
      </c>
      <c r="F1691" s="8" t="s">
        <v>855</v>
      </c>
      <c r="G1691" s="8" t="s">
        <v>36</v>
      </c>
      <c r="H1691" s="8" t="s">
        <v>4595</v>
      </c>
      <c r="I1691" s="12">
        <v>57</v>
      </c>
      <c r="J1691" s="12">
        <v>0</v>
      </c>
      <c r="K1691" s="12">
        <v>0</v>
      </c>
      <c r="L1691" s="12">
        <v>57</v>
      </c>
      <c r="M1691" s="12">
        <v>0</v>
      </c>
    </row>
    <row r="1692" spans="2:13">
      <c r="B1692" s="8" t="s">
        <v>4596</v>
      </c>
      <c r="C1692" s="8" t="s">
        <v>6818</v>
      </c>
      <c r="D1692" s="8" t="s">
        <v>862</v>
      </c>
      <c r="E1692" s="8" t="s">
        <v>861</v>
      </c>
      <c r="F1692" s="8" t="s">
        <v>855</v>
      </c>
      <c r="G1692" s="8" t="s">
        <v>37</v>
      </c>
      <c r="H1692" s="8" t="s">
        <v>4597</v>
      </c>
      <c r="I1692" s="12">
        <v>58</v>
      </c>
      <c r="J1692" s="12">
        <v>0</v>
      </c>
      <c r="K1692" s="12">
        <v>0</v>
      </c>
      <c r="L1692" s="12">
        <v>58</v>
      </c>
      <c r="M1692" s="12">
        <v>0</v>
      </c>
    </row>
    <row r="1693" spans="2:13">
      <c r="B1693" s="8" t="s">
        <v>4598</v>
      </c>
      <c r="C1693" s="8" t="s">
        <v>6819</v>
      </c>
      <c r="D1693" s="8" t="s">
        <v>862</v>
      </c>
      <c r="E1693" s="8" t="s">
        <v>861</v>
      </c>
      <c r="F1693" s="8" t="s">
        <v>855</v>
      </c>
      <c r="G1693" s="8" t="s">
        <v>38</v>
      </c>
      <c r="H1693" s="8" t="s">
        <v>4599</v>
      </c>
      <c r="I1693" s="12">
        <v>45</v>
      </c>
      <c r="J1693" s="12">
        <v>0</v>
      </c>
      <c r="K1693" s="12">
        <v>0</v>
      </c>
      <c r="L1693" s="12">
        <v>45</v>
      </c>
      <c r="M1693" s="12">
        <v>0</v>
      </c>
    </row>
    <row r="1694" spans="2:13">
      <c r="B1694" s="8" t="s">
        <v>4600</v>
      </c>
      <c r="C1694" s="8" t="s">
        <v>6820</v>
      </c>
      <c r="D1694" s="8" t="s">
        <v>862</v>
      </c>
      <c r="E1694" s="8" t="s">
        <v>861</v>
      </c>
      <c r="F1694" s="8" t="s">
        <v>855</v>
      </c>
      <c r="G1694" s="8" t="s">
        <v>39</v>
      </c>
      <c r="H1694" s="8" t="s">
        <v>4601</v>
      </c>
      <c r="I1694" s="12">
        <v>25</v>
      </c>
      <c r="J1694" s="12">
        <v>0</v>
      </c>
      <c r="K1694" s="12">
        <v>0</v>
      </c>
      <c r="L1694" s="12">
        <v>25</v>
      </c>
      <c r="M1694" s="12">
        <v>0</v>
      </c>
    </row>
    <row r="1695" spans="2:13">
      <c r="B1695" s="8" t="s">
        <v>4602</v>
      </c>
      <c r="C1695" s="8" t="s">
        <v>6821</v>
      </c>
      <c r="D1695" s="8" t="s">
        <v>862</v>
      </c>
      <c r="E1695" s="8" t="s">
        <v>861</v>
      </c>
      <c r="F1695" s="8" t="s">
        <v>855</v>
      </c>
      <c r="G1695" s="8" t="s">
        <v>40</v>
      </c>
      <c r="H1695" s="8" t="s">
        <v>4603</v>
      </c>
      <c r="I1695" s="12">
        <v>1</v>
      </c>
      <c r="J1695" s="12">
        <v>0</v>
      </c>
      <c r="K1695" s="12">
        <v>0</v>
      </c>
      <c r="L1695" s="12">
        <v>1</v>
      </c>
      <c r="M1695" s="12">
        <v>0</v>
      </c>
    </row>
    <row r="1696" spans="2:13">
      <c r="B1696" s="8" t="s">
        <v>4604</v>
      </c>
      <c r="C1696" s="8" t="s">
        <v>6822</v>
      </c>
      <c r="D1696" s="8" t="s">
        <v>865</v>
      </c>
      <c r="E1696" s="8" t="s">
        <v>861</v>
      </c>
      <c r="F1696" s="8" t="s">
        <v>866</v>
      </c>
      <c r="G1696" s="8" t="s">
        <v>34</v>
      </c>
      <c r="H1696" s="8" t="s">
        <v>4605</v>
      </c>
      <c r="I1696" s="12">
        <v>2</v>
      </c>
      <c r="J1696" s="12">
        <v>0</v>
      </c>
      <c r="K1696" s="12">
        <v>0</v>
      </c>
      <c r="L1696" s="12">
        <v>2</v>
      </c>
      <c r="M1696" s="12">
        <v>0</v>
      </c>
    </row>
    <row r="1697" spans="2:13">
      <c r="B1697" s="8" t="s">
        <v>4606</v>
      </c>
      <c r="C1697" s="8" t="s">
        <v>6823</v>
      </c>
      <c r="D1697" s="8" t="s">
        <v>865</v>
      </c>
      <c r="E1697" s="8" t="s">
        <v>861</v>
      </c>
      <c r="F1697" s="8" t="s">
        <v>866</v>
      </c>
      <c r="G1697" s="8" t="s">
        <v>35</v>
      </c>
      <c r="H1697" s="8" t="s">
        <v>4607</v>
      </c>
      <c r="I1697" s="12">
        <v>11</v>
      </c>
      <c r="J1697" s="12">
        <v>0</v>
      </c>
      <c r="K1697" s="12">
        <v>0</v>
      </c>
      <c r="L1697" s="12">
        <v>11</v>
      </c>
      <c r="M1697" s="12">
        <v>0</v>
      </c>
    </row>
    <row r="1698" spans="2:13">
      <c r="B1698" s="8" t="s">
        <v>4608</v>
      </c>
      <c r="C1698" s="8" t="s">
        <v>6824</v>
      </c>
      <c r="D1698" s="8" t="s">
        <v>865</v>
      </c>
      <c r="E1698" s="8" t="s">
        <v>861</v>
      </c>
      <c r="F1698" s="8" t="s">
        <v>866</v>
      </c>
      <c r="G1698" s="8" t="s">
        <v>36</v>
      </c>
      <c r="H1698" s="8" t="s">
        <v>4609</v>
      </c>
      <c r="I1698" s="12">
        <v>19</v>
      </c>
      <c r="J1698" s="12">
        <v>0</v>
      </c>
      <c r="K1698" s="12">
        <v>0</v>
      </c>
      <c r="L1698" s="12">
        <v>19</v>
      </c>
      <c r="M1698" s="12">
        <v>0</v>
      </c>
    </row>
    <row r="1699" spans="2:13">
      <c r="B1699" s="8" t="s">
        <v>4610</v>
      </c>
      <c r="C1699" s="8" t="s">
        <v>6825</v>
      </c>
      <c r="D1699" s="8" t="s">
        <v>865</v>
      </c>
      <c r="E1699" s="8" t="s">
        <v>861</v>
      </c>
      <c r="F1699" s="8" t="s">
        <v>866</v>
      </c>
      <c r="G1699" s="8" t="s">
        <v>37</v>
      </c>
      <c r="H1699" s="8" t="s">
        <v>4611</v>
      </c>
      <c r="I1699" s="12">
        <v>21</v>
      </c>
      <c r="J1699" s="12">
        <v>0</v>
      </c>
      <c r="K1699" s="12">
        <v>0</v>
      </c>
      <c r="L1699" s="12">
        <v>21</v>
      </c>
      <c r="M1699" s="12">
        <v>0</v>
      </c>
    </row>
    <row r="1700" spans="2:13">
      <c r="B1700" s="8" t="s">
        <v>4612</v>
      </c>
      <c r="C1700" s="8" t="s">
        <v>6826</v>
      </c>
      <c r="D1700" s="8" t="s">
        <v>865</v>
      </c>
      <c r="E1700" s="8" t="s">
        <v>861</v>
      </c>
      <c r="F1700" s="8" t="s">
        <v>866</v>
      </c>
      <c r="G1700" s="8" t="s">
        <v>38</v>
      </c>
      <c r="H1700" s="8" t="s">
        <v>4613</v>
      </c>
      <c r="I1700" s="12">
        <v>17</v>
      </c>
      <c r="J1700" s="12">
        <v>0</v>
      </c>
      <c r="K1700" s="12">
        <v>0</v>
      </c>
      <c r="L1700" s="12">
        <v>17</v>
      </c>
      <c r="M1700" s="12">
        <v>0</v>
      </c>
    </row>
    <row r="1701" spans="2:13">
      <c r="B1701" s="8" t="s">
        <v>4614</v>
      </c>
      <c r="C1701" s="8" t="s">
        <v>6827</v>
      </c>
      <c r="D1701" s="8" t="s">
        <v>865</v>
      </c>
      <c r="E1701" s="8" t="s">
        <v>861</v>
      </c>
      <c r="F1701" s="8" t="s">
        <v>866</v>
      </c>
      <c r="G1701" s="8" t="s">
        <v>39</v>
      </c>
      <c r="H1701" s="8" t="s">
        <v>4615</v>
      </c>
      <c r="I1701" s="12">
        <v>9</v>
      </c>
      <c r="J1701" s="12">
        <v>0</v>
      </c>
      <c r="K1701" s="12">
        <v>0</v>
      </c>
      <c r="L1701" s="12">
        <v>9</v>
      </c>
      <c r="M1701" s="12">
        <v>0</v>
      </c>
    </row>
    <row r="1702" spans="2:13">
      <c r="B1702" s="8" t="s">
        <v>4616</v>
      </c>
      <c r="C1702" s="8" t="s">
        <v>6828</v>
      </c>
      <c r="D1702" s="8" t="s">
        <v>868</v>
      </c>
      <c r="E1702" s="8" t="s">
        <v>861</v>
      </c>
      <c r="F1702" s="8" t="s">
        <v>354</v>
      </c>
      <c r="G1702" s="8" t="s">
        <v>34</v>
      </c>
      <c r="H1702" s="8" t="s">
        <v>4617</v>
      </c>
      <c r="I1702" s="12">
        <v>7</v>
      </c>
      <c r="J1702" s="12">
        <v>0</v>
      </c>
      <c r="K1702" s="12">
        <v>0</v>
      </c>
      <c r="L1702" s="12">
        <v>7</v>
      </c>
      <c r="M1702" s="12">
        <v>0</v>
      </c>
    </row>
    <row r="1703" spans="2:13">
      <c r="B1703" s="8" t="s">
        <v>4618</v>
      </c>
      <c r="C1703" s="8" t="s">
        <v>6829</v>
      </c>
      <c r="D1703" s="8" t="s">
        <v>868</v>
      </c>
      <c r="E1703" s="8" t="s">
        <v>861</v>
      </c>
      <c r="F1703" s="8" t="s">
        <v>354</v>
      </c>
      <c r="G1703" s="8" t="s">
        <v>35</v>
      </c>
      <c r="H1703" s="8" t="s">
        <v>4619</v>
      </c>
      <c r="I1703" s="12">
        <v>17</v>
      </c>
      <c r="J1703" s="12">
        <v>0</v>
      </c>
      <c r="K1703" s="12">
        <v>0</v>
      </c>
      <c r="L1703" s="12">
        <v>17</v>
      </c>
      <c r="M1703" s="12">
        <v>0</v>
      </c>
    </row>
    <row r="1704" spans="2:13">
      <c r="B1704" s="8" t="s">
        <v>4620</v>
      </c>
      <c r="C1704" s="8" t="s">
        <v>6830</v>
      </c>
      <c r="D1704" s="8" t="s">
        <v>868</v>
      </c>
      <c r="E1704" s="8" t="s">
        <v>861</v>
      </c>
      <c r="F1704" s="8" t="s">
        <v>354</v>
      </c>
      <c r="G1704" s="8" t="s">
        <v>36</v>
      </c>
      <c r="H1704" s="8" t="s">
        <v>4621</v>
      </c>
      <c r="I1704" s="12">
        <v>27</v>
      </c>
      <c r="J1704" s="12">
        <v>0</v>
      </c>
      <c r="K1704" s="12">
        <v>0</v>
      </c>
      <c r="L1704" s="12">
        <v>27</v>
      </c>
      <c r="M1704" s="12">
        <v>0</v>
      </c>
    </row>
    <row r="1705" spans="2:13">
      <c r="B1705" s="8" t="s">
        <v>4622</v>
      </c>
      <c r="C1705" s="8" t="s">
        <v>6831</v>
      </c>
      <c r="D1705" s="8" t="s">
        <v>868</v>
      </c>
      <c r="E1705" s="8" t="s">
        <v>861</v>
      </c>
      <c r="F1705" s="8" t="s">
        <v>354</v>
      </c>
      <c r="G1705" s="8" t="s">
        <v>37</v>
      </c>
      <c r="H1705" s="8" t="s">
        <v>4623</v>
      </c>
      <c r="I1705" s="12">
        <v>28</v>
      </c>
      <c r="J1705" s="12">
        <v>0</v>
      </c>
      <c r="K1705" s="12">
        <v>0</v>
      </c>
      <c r="L1705" s="12">
        <v>28</v>
      </c>
      <c r="M1705" s="12">
        <v>0</v>
      </c>
    </row>
    <row r="1706" spans="2:13">
      <c r="B1706" s="8" t="s">
        <v>4624</v>
      </c>
      <c r="C1706" s="8" t="s">
        <v>6832</v>
      </c>
      <c r="D1706" s="8" t="s">
        <v>868</v>
      </c>
      <c r="E1706" s="8" t="s">
        <v>861</v>
      </c>
      <c r="F1706" s="8" t="s">
        <v>354</v>
      </c>
      <c r="G1706" s="8" t="s">
        <v>38</v>
      </c>
      <c r="H1706" s="8" t="s">
        <v>4625</v>
      </c>
      <c r="I1706" s="12">
        <v>21</v>
      </c>
      <c r="J1706" s="12">
        <v>0</v>
      </c>
      <c r="K1706" s="12">
        <v>0</v>
      </c>
      <c r="L1706" s="12">
        <v>21</v>
      </c>
      <c r="M1706" s="12">
        <v>0</v>
      </c>
    </row>
    <row r="1707" spans="2:13">
      <c r="B1707" s="8" t="s">
        <v>4626</v>
      </c>
      <c r="C1707" s="8" t="s">
        <v>6833</v>
      </c>
      <c r="D1707" s="8" t="s">
        <v>868</v>
      </c>
      <c r="E1707" s="8" t="s">
        <v>861</v>
      </c>
      <c r="F1707" s="8" t="s">
        <v>354</v>
      </c>
      <c r="G1707" s="8" t="s">
        <v>39</v>
      </c>
      <c r="H1707" s="8" t="s">
        <v>4627</v>
      </c>
      <c r="I1707" s="12">
        <v>12</v>
      </c>
      <c r="J1707" s="12">
        <v>0</v>
      </c>
      <c r="K1707" s="12">
        <v>0</v>
      </c>
      <c r="L1707" s="12">
        <v>12</v>
      </c>
      <c r="M1707" s="12">
        <v>0</v>
      </c>
    </row>
    <row r="1708" spans="2:13">
      <c r="B1708" s="8" t="s">
        <v>4628</v>
      </c>
      <c r="C1708" s="8" t="s">
        <v>6834</v>
      </c>
      <c r="D1708" s="8" t="s">
        <v>868</v>
      </c>
      <c r="E1708" s="8" t="s">
        <v>861</v>
      </c>
      <c r="F1708" s="8" t="s">
        <v>354</v>
      </c>
      <c r="G1708" s="8" t="s">
        <v>40</v>
      </c>
      <c r="H1708" s="8" t="s">
        <v>4629</v>
      </c>
      <c r="I1708" s="12">
        <v>1</v>
      </c>
      <c r="J1708" s="12">
        <v>0</v>
      </c>
      <c r="K1708" s="12">
        <v>0</v>
      </c>
      <c r="L1708" s="12">
        <v>1</v>
      </c>
      <c r="M1708" s="12">
        <v>0</v>
      </c>
    </row>
    <row r="1709" spans="2:13">
      <c r="B1709" s="8" t="s">
        <v>4630</v>
      </c>
      <c r="C1709" s="8" t="s">
        <v>6835</v>
      </c>
      <c r="D1709" s="8" t="s">
        <v>870</v>
      </c>
      <c r="E1709" s="8" t="s">
        <v>869</v>
      </c>
      <c r="F1709" s="8" t="s">
        <v>871</v>
      </c>
      <c r="G1709" s="8" t="s">
        <v>34</v>
      </c>
      <c r="H1709" s="8" t="s">
        <v>4631</v>
      </c>
      <c r="I1709" s="12">
        <v>2</v>
      </c>
      <c r="J1709" s="12">
        <v>0</v>
      </c>
      <c r="K1709" s="12">
        <v>0</v>
      </c>
      <c r="L1709" s="12">
        <v>2</v>
      </c>
      <c r="M1709" s="12">
        <v>0</v>
      </c>
    </row>
    <row r="1710" spans="2:13">
      <c r="B1710" s="8" t="s">
        <v>4632</v>
      </c>
      <c r="C1710" s="8" t="s">
        <v>6836</v>
      </c>
      <c r="D1710" s="8" t="s">
        <v>870</v>
      </c>
      <c r="E1710" s="8" t="s">
        <v>869</v>
      </c>
      <c r="F1710" s="8" t="s">
        <v>871</v>
      </c>
      <c r="G1710" s="8" t="s">
        <v>35</v>
      </c>
      <c r="H1710" s="8" t="s">
        <v>4633</v>
      </c>
      <c r="I1710" s="12">
        <v>12</v>
      </c>
      <c r="J1710" s="12">
        <v>0</v>
      </c>
      <c r="K1710" s="12">
        <v>0</v>
      </c>
      <c r="L1710" s="12">
        <v>12</v>
      </c>
      <c r="M1710" s="12">
        <v>0</v>
      </c>
    </row>
    <row r="1711" spans="2:13">
      <c r="B1711" s="8" t="s">
        <v>4634</v>
      </c>
      <c r="C1711" s="8" t="s">
        <v>6837</v>
      </c>
      <c r="D1711" s="8" t="s">
        <v>870</v>
      </c>
      <c r="E1711" s="8" t="s">
        <v>869</v>
      </c>
      <c r="F1711" s="8" t="s">
        <v>871</v>
      </c>
      <c r="G1711" s="8" t="s">
        <v>36</v>
      </c>
      <c r="H1711" s="8" t="s">
        <v>4635</v>
      </c>
      <c r="I1711" s="12">
        <v>19</v>
      </c>
      <c r="J1711" s="12">
        <v>0</v>
      </c>
      <c r="K1711" s="12">
        <v>0</v>
      </c>
      <c r="L1711" s="12">
        <v>19</v>
      </c>
      <c r="M1711" s="12">
        <v>0</v>
      </c>
    </row>
    <row r="1712" spans="2:13">
      <c r="B1712" s="8" t="s">
        <v>4636</v>
      </c>
      <c r="C1712" s="8" t="s">
        <v>6838</v>
      </c>
      <c r="D1712" s="8" t="s">
        <v>870</v>
      </c>
      <c r="E1712" s="8" t="s">
        <v>869</v>
      </c>
      <c r="F1712" s="8" t="s">
        <v>871</v>
      </c>
      <c r="G1712" s="8" t="s">
        <v>37</v>
      </c>
      <c r="H1712" s="8" t="s">
        <v>4637</v>
      </c>
      <c r="I1712" s="12">
        <v>21</v>
      </c>
      <c r="J1712" s="12">
        <v>0</v>
      </c>
      <c r="K1712" s="12">
        <v>0</v>
      </c>
      <c r="L1712" s="12">
        <v>21</v>
      </c>
      <c r="M1712" s="12">
        <v>0</v>
      </c>
    </row>
    <row r="1713" spans="2:13">
      <c r="B1713" s="8" t="s">
        <v>4638</v>
      </c>
      <c r="C1713" s="8" t="s">
        <v>6839</v>
      </c>
      <c r="D1713" s="8" t="s">
        <v>870</v>
      </c>
      <c r="E1713" s="8" t="s">
        <v>869</v>
      </c>
      <c r="F1713" s="8" t="s">
        <v>871</v>
      </c>
      <c r="G1713" s="8" t="s">
        <v>38</v>
      </c>
      <c r="H1713" s="8" t="s">
        <v>4639</v>
      </c>
      <c r="I1713" s="12">
        <v>14</v>
      </c>
      <c r="J1713" s="12">
        <v>0</v>
      </c>
      <c r="K1713" s="12">
        <v>0</v>
      </c>
      <c r="L1713" s="12">
        <v>14</v>
      </c>
      <c r="M1713" s="12">
        <v>0</v>
      </c>
    </row>
    <row r="1714" spans="2:13">
      <c r="B1714" s="8" t="s">
        <v>4640</v>
      </c>
      <c r="C1714" s="8" t="s">
        <v>6840</v>
      </c>
      <c r="D1714" s="8" t="s">
        <v>870</v>
      </c>
      <c r="E1714" s="8" t="s">
        <v>869</v>
      </c>
      <c r="F1714" s="8" t="s">
        <v>871</v>
      </c>
      <c r="G1714" s="8" t="s">
        <v>39</v>
      </c>
      <c r="H1714" s="8" t="s">
        <v>4641</v>
      </c>
      <c r="I1714" s="12">
        <v>10</v>
      </c>
      <c r="J1714" s="12">
        <v>0</v>
      </c>
      <c r="K1714" s="12">
        <v>0</v>
      </c>
      <c r="L1714" s="12">
        <v>10</v>
      </c>
      <c r="M1714" s="12">
        <v>0</v>
      </c>
    </row>
    <row r="1715" spans="2:13">
      <c r="B1715" s="8" t="s">
        <v>4642</v>
      </c>
      <c r="C1715" s="8" t="s">
        <v>6841</v>
      </c>
      <c r="D1715" s="8" t="s">
        <v>874</v>
      </c>
      <c r="E1715" s="8" t="s">
        <v>869</v>
      </c>
      <c r="F1715" s="8" t="s">
        <v>875</v>
      </c>
      <c r="G1715" s="8" t="s">
        <v>34</v>
      </c>
      <c r="H1715" s="8" t="s">
        <v>4643</v>
      </c>
      <c r="I1715" s="12">
        <v>4</v>
      </c>
      <c r="J1715" s="12">
        <v>0</v>
      </c>
      <c r="K1715" s="12">
        <v>0</v>
      </c>
      <c r="L1715" s="12">
        <v>4</v>
      </c>
      <c r="M1715" s="12">
        <v>0</v>
      </c>
    </row>
    <row r="1716" spans="2:13">
      <c r="B1716" s="8" t="s">
        <v>4644</v>
      </c>
      <c r="C1716" s="8" t="s">
        <v>6842</v>
      </c>
      <c r="D1716" s="8" t="s">
        <v>874</v>
      </c>
      <c r="E1716" s="8" t="s">
        <v>869</v>
      </c>
      <c r="F1716" s="8" t="s">
        <v>875</v>
      </c>
      <c r="G1716" s="8" t="s">
        <v>35</v>
      </c>
      <c r="H1716" s="8" t="s">
        <v>4645</v>
      </c>
      <c r="I1716" s="12">
        <v>16</v>
      </c>
      <c r="J1716" s="12">
        <v>0</v>
      </c>
      <c r="K1716" s="12">
        <v>0</v>
      </c>
      <c r="L1716" s="12">
        <v>16</v>
      </c>
      <c r="M1716" s="12">
        <v>0</v>
      </c>
    </row>
    <row r="1717" spans="2:13">
      <c r="B1717" s="8" t="s">
        <v>4646</v>
      </c>
      <c r="C1717" s="8" t="s">
        <v>6843</v>
      </c>
      <c r="D1717" s="8" t="s">
        <v>874</v>
      </c>
      <c r="E1717" s="8" t="s">
        <v>869</v>
      </c>
      <c r="F1717" s="8" t="s">
        <v>875</v>
      </c>
      <c r="G1717" s="8" t="s">
        <v>36</v>
      </c>
      <c r="H1717" s="8" t="s">
        <v>4647</v>
      </c>
      <c r="I1717" s="12">
        <v>27</v>
      </c>
      <c r="J1717" s="12">
        <v>0</v>
      </c>
      <c r="K1717" s="12">
        <v>0</v>
      </c>
      <c r="L1717" s="12">
        <v>27</v>
      </c>
      <c r="M1717" s="12">
        <v>0</v>
      </c>
    </row>
    <row r="1718" spans="2:13">
      <c r="B1718" s="8" t="s">
        <v>4648</v>
      </c>
      <c r="C1718" s="8" t="s">
        <v>6844</v>
      </c>
      <c r="D1718" s="8" t="s">
        <v>874</v>
      </c>
      <c r="E1718" s="8" t="s">
        <v>869</v>
      </c>
      <c r="F1718" s="8" t="s">
        <v>875</v>
      </c>
      <c r="G1718" s="8" t="s">
        <v>37</v>
      </c>
      <c r="H1718" s="8" t="s">
        <v>4649</v>
      </c>
      <c r="I1718" s="12">
        <v>29</v>
      </c>
      <c r="J1718" s="12">
        <v>0</v>
      </c>
      <c r="K1718" s="12">
        <v>0</v>
      </c>
      <c r="L1718" s="12">
        <v>29</v>
      </c>
      <c r="M1718" s="12">
        <v>0</v>
      </c>
    </row>
    <row r="1719" spans="2:13">
      <c r="B1719" s="8" t="s">
        <v>4650</v>
      </c>
      <c r="C1719" s="8" t="s">
        <v>6845</v>
      </c>
      <c r="D1719" s="8" t="s">
        <v>874</v>
      </c>
      <c r="E1719" s="8" t="s">
        <v>869</v>
      </c>
      <c r="F1719" s="8" t="s">
        <v>875</v>
      </c>
      <c r="G1719" s="8" t="s">
        <v>38</v>
      </c>
      <c r="H1719" s="8" t="s">
        <v>4651</v>
      </c>
      <c r="I1719" s="12">
        <v>24</v>
      </c>
      <c r="J1719" s="12">
        <v>0</v>
      </c>
      <c r="K1719" s="12">
        <v>0</v>
      </c>
      <c r="L1719" s="12">
        <v>24</v>
      </c>
      <c r="M1719" s="12">
        <v>0</v>
      </c>
    </row>
    <row r="1720" spans="2:13">
      <c r="B1720" s="8" t="s">
        <v>4652</v>
      </c>
      <c r="C1720" s="8" t="s">
        <v>6846</v>
      </c>
      <c r="D1720" s="8" t="s">
        <v>874</v>
      </c>
      <c r="E1720" s="8" t="s">
        <v>869</v>
      </c>
      <c r="F1720" s="8" t="s">
        <v>875</v>
      </c>
      <c r="G1720" s="8" t="s">
        <v>39</v>
      </c>
      <c r="H1720" s="8" t="s">
        <v>4653</v>
      </c>
      <c r="I1720" s="12">
        <v>11</v>
      </c>
      <c r="J1720" s="12">
        <v>0</v>
      </c>
      <c r="K1720" s="12">
        <v>0</v>
      </c>
      <c r="L1720" s="12">
        <v>11</v>
      </c>
      <c r="M1720" s="12">
        <v>0</v>
      </c>
    </row>
    <row r="1721" spans="2:13">
      <c r="B1721" s="8" t="s">
        <v>4654</v>
      </c>
      <c r="C1721" s="8" t="s">
        <v>6847</v>
      </c>
      <c r="D1721" s="8" t="s">
        <v>874</v>
      </c>
      <c r="E1721" s="8" t="s">
        <v>869</v>
      </c>
      <c r="F1721" s="8" t="s">
        <v>875</v>
      </c>
      <c r="G1721" s="8" t="s">
        <v>40</v>
      </c>
      <c r="H1721" s="8" t="s">
        <v>4655</v>
      </c>
      <c r="I1721" s="12">
        <v>2</v>
      </c>
      <c r="J1721" s="12">
        <v>0</v>
      </c>
      <c r="K1721" s="12">
        <v>0</v>
      </c>
      <c r="L1721" s="12">
        <v>2</v>
      </c>
      <c r="M1721" s="12">
        <v>0</v>
      </c>
    </row>
    <row r="1722" spans="2:13">
      <c r="B1722" s="8" t="s">
        <v>4656</v>
      </c>
      <c r="C1722" s="8" t="s">
        <v>6848</v>
      </c>
      <c r="D1722" s="8" t="s">
        <v>879</v>
      </c>
      <c r="E1722" s="8" t="s">
        <v>878</v>
      </c>
      <c r="F1722" s="8" t="s">
        <v>880</v>
      </c>
      <c r="G1722" s="8" t="s">
        <v>34</v>
      </c>
      <c r="H1722" s="8" t="s">
        <v>4657</v>
      </c>
      <c r="I1722" s="12">
        <v>7</v>
      </c>
      <c r="J1722" s="12">
        <v>0</v>
      </c>
      <c r="K1722" s="12">
        <v>0</v>
      </c>
      <c r="L1722" s="12">
        <v>7</v>
      </c>
      <c r="M1722" s="12">
        <v>0</v>
      </c>
    </row>
    <row r="1723" spans="2:13">
      <c r="B1723" s="8" t="s">
        <v>4658</v>
      </c>
      <c r="C1723" s="8" t="s">
        <v>6849</v>
      </c>
      <c r="D1723" s="8" t="s">
        <v>879</v>
      </c>
      <c r="E1723" s="8" t="s">
        <v>878</v>
      </c>
      <c r="F1723" s="8" t="s">
        <v>880</v>
      </c>
      <c r="G1723" s="8" t="s">
        <v>35</v>
      </c>
      <c r="H1723" s="8" t="s">
        <v>4659</v>
      </c>
      <c r="I1723" s="12">
        <v>17</v>
      </c>
      <c r="J1723" s="12">
        <v>0</v>
      </c>
      <c r="K1723" s="12">
        <v>0</v>
      </c>
      <c r="L1723" s="12">
        <v>17</v>
      </c>
      <c r="M1723" s="12">
        <v>0</v>
      </c>
    </row>
    <row r="1724" spans="2:13">
      <c r="B1724" s="8" t="s">
        <v>4660</v>
      </c>
      <c r="C1724" s="8" t="s">
        <v>6850</v>
      </c>
      <c r="D1724" s="8" t="s">
        <v>879</v>
      </c>
      <c r="E1724" s="8" t="s">
        <v>878</v>
      </c>
      <c r="F1724" s="8" t="s">
        <v>880</v>
      </c>
      <c r="G1724" s="8" t="s">
        <v>36</v>
      </c>
      <c r="H1724" s="8" t="s">
        <v>4661</v>
      </c>
      <c r="I1724" s="12">
        <v>29</v>
      </c>
      <c r="J1724" s="12">
        <v>0</v>
      </c>
      <c r="K1724" s="12">
        <v>0</v>
      </c>
      <c r="L1724" s="12">
        <v>29</v>
      </c>
      <c r="M1724" s="12">
        <v>0</v>
      </c>
    </row>
    <row r="1725" spans="2:13">
      <c r="B1725" s="8" t="s">
        <v>4662</v>
      </c>
      <c r="C1725" s="8" t="s">
        <v>6851</v>
      </c>
      <c r="D1725" s="8" t="s">
        <v>879</v>
      </c>
      <c r="E1725" s="8" t="s">
        <v>878</v>
      </c>
      <c r="F1725" s="8" t="s">
        <v>880</v>
      </c>
      <c r="G1725" s="8" t="s">
        <v>37</v>
      </c>
      <c r="H1725" s="8" t="s">
        <v>4663</v>
      </c>
      <c r="I1725" s="12">
        <v>31</v>
      </c>
      <c r="J1725" s="12">
        <v>0</v>
      </c>
      <c r="K1725" s="12">
        <v>0</v>
      </c>
      <c r="L1725" s="12">
        <v>31</v>
      </c>
      <c r="M1725" s="12">
        <v>0</v>
      </c>
    </row>
    <row r="1726" spans="2:13">
      <c r="B1726" s="8" t="s">
        <v>4664</v>
      </c>
      <c r="C1726" s="8" t="s">
        <v>6852</v>
      </c>
      <c r="D1726" s="8" t="s">
        <v>879</v>
      </c>
      <c r="E1726" s="8" t="s">
        <v>878</v>
      </c>
      <c r="F1726" s="8" t="s">
        <v>880</v>
      </c>
      <c r="G1726" s="8" t="s">
        <v>38</v>
      </c>
      <c r="H1726" s="8" t="s">
        <v>4665</v>
      </c>
      <c r="I1726" s="12">
        <v>24</v>
      </c>
      <c r="J1726" s="12">
        <v>0</v>
      </c>
      <c r="K1726" s="12">
        <v>0</v>
      </c>
      <c r="L1726" s="12">
        <v>24</v>
      </c>
      <c r="M1726" s="12">
        <v>0</v>
      </c>
    </row>
    <row r="1727" spans="2:13">
      <c r="B1727" s="8" t="s">
        <v>4666</v>
      </c>
      <c r="C1727" s="8" t="s">
        <v>6853</v>
      </c>
      <c r="D1727" s="8" t="s">
        <v>879</v>
      </c>
      <c r="E1727" s="8" t="s">
        <v>878</v>
      </c>
      <c r="F1727" s="8" t="s">
        <v>880</v>
      </c>
      <c r="G1727" s="8" t="s">
        <v>39</v>
      </c>
      <c r="H1727" s="8" t="s">
        <v>4667</v>
      </c>
      <c r="I1727" s="12">
        <v>13</v>
      </c>
      <c r="J1727" s="12">
        <v>0</v>
      </c>
      <c r="K1727" s="12">
        <v>0</v>
      </c>
      <c r="L1727" s="12">
        <v>13</v>
      </c>
      <c r="M1727" s="12">
        <v>0</v>
      </c>
    </row>
    <row r="1728" spans="2:13">
      <c r="B1728" s="8" t="s">
        <v>4668</v>
      </c>
      <c r="C1728" s="8" t="s">
        <v>6854</v>
      </c>
      <c r="D1728" s="8" t="s">
        <v>879</v>
      </c>
      <c r="E1728" s="8" t="s">
        <v>878</v>
      </c>
      <c r="F1728" s="8" t="s">
        <v>880</v>
      </c>
      <c r="G1728" s="8" t="s">
        <v>40</v>
      </c>
      <c r="H1728" s="8" t="s">
        <v>4669</v>
      </c>
      <c r="I1728" s="12">
        <v>2</v>
      </c>
      <c r="J1728" s="12">
        <v>0</v>
      </c>
      <c r="K1728" s="12">
        <v>0</v>
      </c>
      <c r="L1728" s="12">
        <v>2</v>
      </c>
      <c r="M1728" s="12">
        <v>0</v>
      </c>
    </row>
    <row r="1729" spans="2:13">
      <c r="B1729" s="8" t="s">
        <v>4670</v>
      </c>
      <c r="C1729" s="8" t="s">
        <v>6855</v>
      </c>
      <c r="D1729" s="8" t="s">
        <v>883</v>
      </c>
      <c r="E1729" s="8" t="s">
        <v>878</v>
      </c>
      <c r="F1729" s="8" t="s">
        <v>884</v>
      </c>
      <c r="G1729" s="8" t="s">
        <v>34</v>
      </c>
      <c r="H1729" s="8" t="s">
        <v>4671</v>
      </c>
      <c r="I1729" s="12">
        <v>3</v>
      </c>
      <c r="J1729" s="12">
        <v>0</v>
      </c>
      <c r="K1729" s="12">
        <v>0</v>
      </c>
      <c r="L1729" s="12">
        <v>3</v>
      </c>
      <c r="M1729" s="12">
        <v>0</v>
      </c>
    </row>
    <row r="1730" spans="2:13">
      <c r="B1730" s="8" t="s">
        <v>4672</v>
      </c>
      <c r="C1730" s="8" t="s">
        <v>6856</v>
      </c>
      <c r="D1730" s="8" t="s">
        <v>883</v>
      </c>
      <c r="E1730" s="8" t="s">
        <v>878</v>
      </c>
      <c r="F1730" s="8" t="s">
        <v>884</v>
      </c>
      <c r="G1730" s="8" t="s">
        <v>35</v>
      </c>
      <c r="H1730" s="8" t="s">
        <v>4673</v>
      </c>
      <c r="I1730" s="12">
        <v>8</v>
      </c>
      <c r="J1730" s="12">
        <v>0</v>
      </c>
      <c r="K1730" s="12">
        <v>0</v>
      </c>
      <c r="L1730" s="12">
        <v>8</v>
      </c>
      <c r="M1730" s="12">
        <v>0</v>
      </c>
    </row>
    <row r="1731" spans="2:13">
      <c r="B1731" s="8" t="s">
        <v>4674</v>
      </c>
      <c r="C1731" s="8" t="s">
        <v>6857</v>
      </c>
      <c r="D1731" s="8" t="s">
        <v>883</v>
      </c>
      <c r="E1731" s="8" t="s">
        <v>878</v>
      </c>
      <c r="F1731" s="8" t="s">
        <v>884</v>
      </c>
      <c r="G1731" s="8" t="s">
        <v>36</v>
      </c>
      <c r="H1731" s="8" t="s">
        <v>4675</v>
      </c>
      <c r="I1731" s="12">
        <v>14</v>
      </c>
      <c r="J1731" s="12">
        <v>0</v>
      </c>
      <c r="K1731" s="12">
        <v>0</v>
      </c>
      <c r="L1731" s="12">
        <v>14</v>
      </c>
      <c r="M1731" s="12">
        <v>0</v>
      </c>
    </row>
    <row r="1732" spans="2:13">
      <c r="B1732" s="8" t="s">
        <v>4676</v>
      </c>
      <c r="C1732" s="8" t="s">
        <v>6858</v>
      </c>
      <c r="D1732" s="8" t="s">
        <v>883</v>
      </c>
      <c r="E1732" s="8" t="s">
        <v>878</v>
      </c>
      <c r="F1732" s="8" t="s">
        <v>884</v>
      </c>
      <c r="G1732" s="8" t="s">
        <v>37</v>
      </c>
      <c r="H1732" s="8" t="s">
        <v>4677</v>
      </c>
      <c r="I1732" s="12">
        <v>15</v>
      </c>
      <c r="J1732" s="12">
        <v>0</v>
      </c>
      <c r="K1732" s="12">
        <v>0</v>
      </c>
      <c r="L1732" s="12">
        <v>15</v>
      </c>
      <c r="M1732" s="12">
        <v>0</v>
      </c>
    </row>
    <row r="1733" spans="2:13">
      <c r="B1733" s="8" t="s">
        <v>4678</v>
      </c>
      <c r="C1733" s="8" t="s">
        <v>6859</v>
      </c>
      <c r="D1733" s="8" t="s">
        <v>883</v>
      </c>
      <c r="E1733" s="8" t="s">
        <v>878</v>
      </c>
      <c r="F1733" s="8" t="s">
        <v>884</v>
      </c>
      <c r="G1733" s="8" t="s">
        <v>38</v>
      </c>
      <c r="H1733" s="8" t="s">
        <v>4679</v>
      </c>
      <c r="I1733" s="12">
        <v>11</v>
      </c>
      <c r="J1733" s="12">
        <v>0</v>
      </c>
      <c r="K1733" s="12">
        <v>0</v>
      </c>
      <c r="L1733" s="12">
        <v>11</v>
      </c>
      <c r="M1733" s="12">
        <v>0</v>
      </c>
    </row>
    <row r="1734" spans="2:13">
      <c r="B1734" s="8" t="s">
        <v>4680</v>
      </c>
      <c r="C1734" s="8" t="s">
        <v>6860</v>
      </c>
      <c r="D1734" s="8" t="s">
        <v>883</v>
      </c>
      <c r="E1734" s="8" t="s">
        <v>878</v>
      </c>
      <c r="F1734" s="8" t="s">
        <v>884</v>
      </c>
      <c r="G1734" s="8" t="s">
        <v>39</v>
      </c>
      <c r="H1734" s="8" t="s">
        <v>4681</v>
      </c>
      <c r="I1734" s="12">
        <v>6</v>
      </c>
      <c r="J1734" s="12">
        <v>0</v>
      </c>
      <c r="K1734" s="12">
        <v>0</v>
      </c>
      <c r="L1734" s="12">
        <v>6</v>
      </c>
      <c r="M1734" s="12">
        <v>0</v>
      </c>
    </row>
    <row r="1735" spans="2:13">
      <c r="B1735" s="8" t="s">
        <v>4682</v>
      </c>
      <c r="C1735" s="8" t="s">
        <v>6861</v>
      </c>
      <c r="D1735" s="8" t="s">
        <v>883</v>
      </c>
      <c r="E1735" s="8" t="s">
        <v>878</v>
      </c>
      <c r="F1735" s="8" t="s">
        <v>884</v>
      </c>
      <c r="G1735" s="8" t="s">
        <v>40</v>
      </c>
      <c r="H1735" s="8" t="s">
        <v>4683</v>
      </c>
      <c r="I1735" s="12">
        <v>1</v>
      </c>
      <c r="J1735" s="12">
        <v>0</v>
      </c>
      <c r="K1735" s="12">
        <v>0</v>
      </c>
      <c r="L1735" s="12">
        <v>1</v>
      </c>
      <c r="M1735" s="12">
        <v>0</v>
      </c>
    </row>
    <row r="1736" spans="2:13">
      <c r="B1736" s="8" t="s">
        <v>4684</v>
      </c>
      <c r="C1736" s="8" t="s">
        <v>6862</v>
      </c>
      <c r="D1736" s="8" t="s">
        <v>887</v>
      </c>
      <c r="E1736" s="8" t="s">
        <v>886</v>
      </c>
      <c r="F1736" s="8" t="s">
        <v>827</v>
      </c>
      <c r="G1736" s="8" t="s">
        <v>34</v>
      </c>
      <c r="H1736" s="8" t="s">
        <v>4685</v>
      </c>
      <c r="I1736" s="12">
        <v>4</v>
      </c>
      <c r="J1736" s="12">
        <v>0</v>
      </c>
      <c r="K1736" s="12">
        <v>0</v>
      </c>
      <c r="L1736" s="12">
        <v>4</v>
      </c>
      <c r="M1736" s="12">
        <v>0</v>
      </c>
    </row>
    <row r="1737" spans="2:13">
      <c r="B1737" s="8" t="s">
        <v>4686</v>
      </c>
      <c r="C1737" s="8" t="s">
        <v>6863</v>
      </c>
      <c r="D1737" s="8" t="s">
        <v>887</v>
      </c>
      <c r="E1737" s="8" t="s">
        <v>886</v>
      </c>
      <c r="F1737" s="8" t="s">
        <v>827</v>
      </c>
      <c r="G1737" s="8" t="s">
        <v>35</v>
      </c>
      <c r="H1737" s="8" t="s">
        <v>4687</v>
      </c>
      <c r="I1737" s="12">
        <v>16</v>
      </c>
      <c r="J1737" s="12">
        <v>0</v>
      </c>
      <c r="K1737" s="12">
        <v>0</v>
      </c>
      <c r="L1737" s="12">
        <v>16</v>
      </c>
      <c r="M1737" s="12">
        <v>0</v>
      </c>
    </row>
    <row r="1738" spans="2:13">
      <c r="B1738" s="8" t="s">
        <v>4688</v>
      </c>
      <c r="C1738" s="8" t="s">
        <v>6864</v>
      </c>
      <c r="D1738" s="8" t="s">
        <v>887</v>
      </c>
      <c r="E1738" s="8" t="s">
        <v>886</v>
      </c>
      <c r="F1738" s="8" t="s">
        <v>827</v>
      </c>
      <c r="G1738" s="8" t="s">
        <v>36</v>
      </c>
      <c r="H1738" s="8" t="s">
        <v>4689</v>
      </c>
      <c r="I1738" s="12">
        <v>30</v>
      </c>
      <c r="J1738" s="12">
        <v>0</v>
      </c>
      <c r="K1738" s="12">
        <v>0</v>
      </c>
      <c r="L1738" s="12">
        <v>30</v>
      </c>
      <c r="M1738" s="12">
        <v>0</v>
      </c>
    </row>
    <row r="1739" spans="2:13">
      <c r="B1739" s="8" t="s">
        <v>4690</v>
      </c>
      <c r="C1739" s="8" t="s">
        <v>6865</v>
      </c>
      <c r="D1739" s="8" t="s">
        <v>887</v>
      </c>
      <c r="E1739" s="8" t="s">
        <v>886</v>
      </c>
      <c r="F1739" s="8" t="s">
        <v>827</v>
      </c>
      <c r="G1739" s="8" t="s">
        <v>37</v>
      </c>
      <c r="H1739" s="8" t="s">
        <v>4691</v>
      </c>
      <c r="I1739" s="12">
        <v>33</v>
      </c>
      <c r="J1739" s="12">
        <v>0</v>
      </c>
      <c r="K1739" s="12">
        <v>0</v>
      </c>
      <c r="L1739" s="12">
        <v>33</v>
      </c>
      <c r="M1739" s="12">
        <v>0</v>
      </c>
    </row>
    <row r="1740" spans="2:13">
      <c r="B1740" s="8" t="s">
        <v>4692</v>
      </c>
      <c r="C1740" s="8" t="s">
        <v>6866</v>
      </c>
      <c r="D1740" s="8" t="s">
        <v>887</v>
      </c>
      <c r="E1740" s="8" t="s">
        <v>886</v>
      </c>
      <c r="F1740" s="8" t="s">
        <v>827</v>
      </c>
      <c r="G1740" s="8" t="s">
        <v>38</v>
      </c>
      <c r="H1740" s="8" t="s">
        <v>4693</v>
      </c>
      <c r="I1740" s="12">
        <v>25</v>
      </c>
      <c r="J1740" s="12">
        <v>0</v>
      </c>
      <c r="K1740" s="12">
        <v>0</v>
      </c>
      <c r="L1740" s="12">
        <v>25</v>
      </c>
      <c r="M1740" s="12">
        <v>0</v>
      </c>
    </row>
    <row r="1741" spans="2:13">
      <c r="B1741" s="8" t="s">
        <v>4694</v>
      </c>
      <c r="C1741" s="8" t="s">
        <v>6867</v>
      </c>
      <c r="D1741" s="8" t="s">
        <v>887</v>
      </c>
      <c r="E1741" s="8" t="s">
        <v>886</v>
      </c>
      <c r="F1741" s="8" t="s">
        <v>827</v>
      </c>
      <c r="G1741" s="8" t="s">
        <v>39</v>
      </c>
      <c r="H1741" s="8" t="s">
        <v>4695</v>
      </c>
      <c r="I1741" s="12">
        <v>11</v>
      </c>
      <c r="J1741" s="12">
        <v>0</v>
      </c>
      <c r="K1741" s="12">
        <v>0</v>
      </c>
      <c r="L1741" s="12">
        <v>11</v>
      </c>
      <c r="M1741" s="12">
        <v>0</v>
      </c>
    </row>
    <row r="1742" spans="2:13">
      <c r="B1742" s="8" t="s">
        <v>4696</v>
      </c>
      <c r="C1742" s="8" t="s">
        <v>6868</v>
      </c>
      <c r="D1742" s="8" t="s">
        <v>890</v>
      </c>
      <c r="E1742" s="8" t="s">
        <v>886</v>
      </c>
      <c r="F1742" s="8" t="s">
        <v>891</v>
      </c>
      <c r="G1742" s="8" t="s">
        <v>34</v>
      </c>
      <c r="H1742" s="8" t="s">
        <v>4697</v>
      </c>
      <c r="I1742" s="12">
        <v>2</v>
      </c>
      <c r="J1742" s="12">
        <v>0</v>
      </c>
      <c r="K1742" s="12">
        <v>0</v>
      </c>
      <c r="L1742" s="12">
        <v>2</v>
      </c>
      <c r="M1742" s="12">
        <v>0</v>
      </c>
    </row>
    <row r="1743" spans="2:13">
      <c r="B1743" s="8" t="s">
        <v>4698</v>
      </c>
      <c r="C1743" s="8" t="s">
        <v>6869</v>
      </c>
      <c r="D1743" s="8" t="s">
        <v>890</v>
      </c>
      <c r="E1743" s="8" t="s">
        <v>886</v>
      </c>
      <c r="F1743" s="8" t="s">
        <v>891</v>
      </c>
      <c r="G1743" s="8" t="s">
        <v>35</v>
      </c>
      <c r="H1743" s="8" t="s">
        <v>4699</v>
      </c>
      <c r="I1743" s="12">
        <v>15</v>
      </c>
      <c r="J1743" s="12">
        <v>0</v>
      </c>
      <c r="K1743" s="12">
        <v>0</v>
      </c>
      <c r="L1743" s="12">
        <v>15</v>
      </c>
      <c r="M1743" s="12">
        <v>0</v>
      </c>
    </row>
    <row r="1744" spans="2:13">
      <c r="B1744" s="8" t="s">
        <v>4700</v>
      </c>
      <c r="C1744" s="8" t="s">
        <v>6870</v>
      </c>
      <c r="D1744" s="8" t="s">
        <v>890</v>
      </c>
      <c r="E1744" s="8" t="s">
        <v>886</v>
      </c>
      <c r="F1744" s="8" t="s">
        <v>891</v>
      </c>
      <c r="G1744" s="8" t="s">
        <v>36</v>
      </c>
      <c r="H1744" s="8" t="s">
        <v>4701</v>
      </c>
      <c r="I1744" s="12">
        <v>28</v>
      </c>
      <c r="J1744" s="12">
        <v>0</v>
      </c>
      <c r="K1744" s="12">
        <v>0</v>
      </c>
      <c r="L1744" s="12">
        <v>28</v>
      </c>
      <c r="M1744" s="12">
        <v>0</v>
      </c>
    </row>
    <row r="1745" spans="2:13">
      <c r="B1745" s="8" t="s">
        <v>4702</v>
      </c>
      <c r="C1745" s="8" t="s">
        <v>6871</v>
      </c>
      <c r="D1745" s="8" t="s">
        <v>890</v>
      </c>
      <c r="E1745" s="8" t="s">
        <v>886</v>
      </c>
      <c r="F1745" s="8" t="s">
        <v>891</v>
      </c>
      <c r="G1745" s="8" t="s">
        <v>37</v>
      </c>
      <c r="H1745" s="8" t="s">
        <v>4703</v>
      </c>
      <c r="I1745" s="12">
        <v>32</v>
      </c>
      <c r="J1745" s="12">
        <v>0</v>
      </c>
      <c r="K1745" s="12">
        <v>0</v>
      </c>
      <c r="L1745" s="12">
        <v>32</v>
      </c>
      <c r="M1745" s="12">
        <v>0</v>
      </c>
    </row>
    <row r="1746" spans="2:13">
      <c r="B1746" s="8" t="s">
        <v>4704</v>
      </c>
      <c r="C1746" s="8" t="s">
        <v>6872</v>
      </c>
      <c r="D1746" s="8" t="s">
        <v>890</v>
      </c>
      <c r="E1746" s="8" t="s">
        <v>886</v>
      </c>
      <c r="F1746" s="8" t="s">
        <v>891</v>
      </c>
      <c r="G1746" s="8" t="s">
        <v>38</v>
      </c>
      <c r="H1746" s="8" t="s">
        <v>4705</v>
      </c>
      <c r="I1746" s="12">
        <v>25</v>
      </c>
      <c r="J1746" s="12">
        <v>0</v>
      </c>
      <c r="K1746" s="12">
        <v>0</v>
      </c>
      <c r="L1746" s="12">
        <v>25</v>
      </c>
      <c r="M1746" s="12">
        <v>0</v>
      </c>
    </row>
    <row r="1747" spans="2:13">
      <c r="B1747" s="8" t="s">
        <v>4706</v>
      </c>
      <c r="C1747" s="8" t="s">
        <v>6873</v>
      </c>
      <c r="D1747" s="8" t="s">
        <v>890</v>
      </c>
      <c r="E1747" s="8" t="s">
        <v>886</v>
      </c>
      <c r="F1747" s="8" t="s">
        <v>891</v>
      </c>
      <c r="G1747" s="8" t="s">
        <v>39</v>
      </c>
      <c r="H1747" s="8" t="s">
        <v>4707</v>
      </c>
      <c r="I1747" s="12">
        <v>12</v>
      </c>
      <c r="J1747" s="12">
        <v>0</v>
      </c>
      <c r="K1747" s="12">
        <v>0</v>
      </c>
      <c r="L1747" s="12">
        <v>12</v>
      </c>
      <c r="M1747" s="12">
        <v>0</v>
      </c>
    </row>
    <row r="1748" spans="2:13">
      <c r="B1748" s="8" t="s">
        <v>4708</v>
      </c>
      <c r="C1748" s="8" t="s">
        <v>6874</v>
      </c>
      <c r="D1748" s="8" t="s">
        <v>894</v>
      </c>
      <c r="E1748" s="8" t="s">
        <v>893</v>
      </c>
      <c r="F1748" s="8" t="s">
        <v>754</v>
      </c>
      <c r="G1748" s="8" t="s">
        <v>34</v>
      </c>
      <c r="H1748" s="8" t="s">
        <v>4709</v>
      </c>
      <c r="I1748" s="12">
        <v>2</v>
      </c>
      <c r="J1748" s="12">
        <v>0</v>
      </c>
      <c r="K1748" s="12">
        <v>0</v>
      </c>
      <c r="L1748" s="12">
        <v>2</v>
      </c>
      <c r="M1748" s="12">
        <v>0</v>
      </c>
    </row>
    <row r="1749" spans="2:13">
      <c r="B1749" s="8" t="s">
        <v>4710</v>
      </c>
      <c r="C1749" s="8" t="s">
        <v>6875</v>
      </c>
      <c r="D1749" s="8" t="s">
        <v>894</v>
      </c>
      <c r="E1749" s="8" t="s">
        <v>893</v>
      </c>
      <c r="F1749" s="8" t="s">
        <v>754</v>
      </c>
      <c r="G1749" s="8" t="s">
        <v>35</v>
      </c>
      <c r="H1749" s="8" t="s">
        <v>4711</v>
      </c>
      <c r="I1749" s="12">
        <v>6</v>
      </c>
      <c r="J1749" s="12">
        <v>0</v>
      </c>
      <c r="K1749" s="12">
        <v>0</v>
      </c>
      <c r="L1749" s="12">
        <v>6</v>
      </c>
      <c r="M1749" s="12">
        <v>0</v>
      </c>
    </row>
    <row r="1750" spans="2:13">
      <c r="B1750" s="8" t="s">
        <v>4712</v>
      </c>
      <c r="C1750" s="8" t="s">
        <v>6876</v>
      </c>
      <c r="D1750" s="8" t="s">
        <v>894</v>
      </c>
      <c r="E1750" s="8" t="s">
        <v>893</v>
      </c>
      <c r="F1750" s="8" t="s">
        <v>754</v>
      </c>
      <c r="G1750" s="8" t="s">
        <v>36</v>
      </c>
      <c r="H1750" s="8" t="s">
        <v>4713</v>
      </c>
      <c r="I1750" s="12">
        <v>11</v>
      </c>
      <c r="J1750" s="12">
        <v>0</v>
      </c>
      <c r="K1750" s="12">
        <v>0</v>
      </c>
      <c r="L1750" s="12">
        <v>11</v>
      </c>
      <c r="M1750" s="12">
        <v>0</v>
      </c>
    </row>
    <row r="1751" spans="2:13">
      <c r="B1751" s="8" t="s">
        <v>4714</v>
      </c>
      <c r="C1751" s="8" t="s">
        <v>6877</v>
      </c>
      <c r="D1751" s="8" t="s">
        <v>894</v>
      </c>
      <c r="E1751" s="8" t="s">
        <v>893</v>
      </c>
      <c r="F1751" s="8" t="s">
        <v>754</v>
      </c>
      <c r="G1751" s="8" t="s">
        <v>37</v>
      </c>
      <c r="H1751" s="8" t="s">
        <v>4715</v>
      </c>
      <c r="I1751" s="12">
        <v>12</v>
      </c>
      <c r="J1751" s="12">
        <v>0</v>
      </c>
      <c r="K1751" s="12">
        <v>0</v>
      </c>
      <c r="L1751" s="12">
        <v>12</v>
      </c>
      <c r="M1751" s="12">
        <v>0</v>
      </c>
    </row>
    <row r="1752" spans="2:13">
      <c r="B1752" s="8" t="s">
        <v>4716</v>
      </c>
      <c r="C1752" s="8" t="s">
        <v>6878</v>
      </c>
      <c r="D1752" s="8" t="s">
        <v>894</v>
      </c>
      <c r="E1752" s="8" t="s">
        <v>893</v>
      </c>
      <c r="F1752" s="8" t="s">
        <v>754</v>
      </c>
      <c r="G1752" s="8" t="s">
        <v>38</v>
      </c>
      <c r="H1752" s="8" t="s">
        <v>4717</v>
      </c>
      <c r="I1752" s="12">
        <v>13</v>
      </c>
      <c r="J1752" s="12">
        <v>0</v>
      </c>
      <c r="K1752" s="12">
        <v>0</v>
      </c>
      <c r="L1752" s="12">
        <v>13</v>
      </c>
      <c r="M1752" s="12">
        <v>0</v>
      </c>
    </row>
    <row r="1753" spans="2:13">
      <c r="B1753" s="8" t="s">
        <v>4718</v>
      </c>
      <c r="C1753" s="8" t="s">
        <v>6879</v>
      </c>
      <c r="D1753" s="8" t="s">
        <v>894</v>
      </c>
      <c r="E1753" s="8" t="s">
        <v>893</v>
      </c>
      <c r="F1753" s="8" t="s">
        <v>754</v>
      </c>
      <c r="G1753" s="8" t="s">
        <v>39</v>
      </c>
      <c r="H1753" s="8" t="s">
        <v>4719</v>
      </c>
      <c r="I1753" s="12">
        <v>7</v>
      </c>
      <c r="J1753" s="12">
        <v>0</v>
      </c>
      <c r="K1753" s="12">
        <v>0</v>
      </c>
      <c r="L1753" s="12">
        <v>7</v>
      </c>
      <c r="M1753" s="12">
        <v>0</v>
      </c>
    </row>
    <row r="1754" spans="2:13">
      <c r="B1754" s="8" t="s">
        <v>4720</v>
      </c>
      <c r="C1754" s="8" t="s">
        <v>6880</v>
      </c>
      <c r="D1754" s="8" t="s">
        <v>894</v>
      </c>
      <c r="E1754" s="8" t="s">
        <v>893</v>
      </c>
      <c r="F1754" s="8" t="s">
        <v>754</v>
      </c>
      <c r="G1754" s="8" t="s">
        <v>40</v>
      </c>
      <c r="H1754" s="8" t="s">
        <v>4721</v>
      </c>
      <c r="I1754" s="12">
        <v>1</v>
      </c>
      <c r="J1754" s="12">
        <v>0</v>
      </c>
      <c r="K1754" s="12">
        <v>0</v>
      </c>
      <c r="L1754" s="12">
        <v>1</v>
      </c>
      <c r="M1754" s="12">
        <v>0</v>
      </c>
    </row>
    <row r="1755" spans="2:13">
      <c r="B1755" s="8" t="s">
        <v>4722</v>
      </c>
      <c r="C1755" s="8" t="s">
        <v>6881</v>
      </c>
      <c r="D1755" s="8" t="s">
        <v>895</v>
      </c>
      <c r="E1755" s="8" t="s">
        <v>893</v>
      </c>
      <c r="F1755" s="8" t="s">
        <v>578</v>
      </c>
      <c r="G1755" s="8" t="s">
        <v>34</v>
      </c>
      <c r="H1755" s="8" t="s">
        <v>4723</v>
      </c>
      <c r="I1755" s="12">
        <v>1</v>
      </c>
      <c r="J1755" s="12">
        <v>0</v>
      </c>
      <c r="K1755" s="12">
        <v>0</v>
      </c>
      <c r="L1755" s="12">
        <v>1</v>
      </c>
      <c r="M1755" s="12">
        <v>0</v>
      </c>
    </row>
    <row r="1756" spans="2:13">
      <c r="B1756" s="8" t="s">
        <v>4724</v>
      </c>
      <c r="C1756" s="8" t="s">
        <v>6882</v>
      </c>
      <c r="D1756" s="8" t="s">
        <v>895</v>
      </c>
      <c r="E1756" s="8" t="s">
        <v>893</v>
      </c>
      <c r="F1756" s="8" t="s">
        <v>578</v>
      </c>
      <c r="G1756" s="8" t="s">
        <v>35</v>
      </c>
      <c r="H1756" s="8" t="s">
        <v>4725</v>
      </c>
      <c r="I1756" s="12">
        <v>2</v>
      </c>
      <c r="J1756" s="12">
        <v>0</v>
      </c>
      <c r="K1756" s="12">
        <v>0</v>
      </c>
      <c r="L1756" s="12">
        <v>2</v>
      </c>
      <c r="M1756" s="12">
        <v>0</v>
      </c>
    </row>
    <row r="1757" spans="2:13">
      <c r="B1757" s="8" t="s">
        <v>4726</v>
      </c>
      <c r="C1757" s="8" t="s">
        <v>6883</v>
      </c>
      <c r="D1757" s="8" t="s">
        <v>895</v>
      </c>
      <c r="E1757" s="8" t="s">
        <v>893</v>
      </c>
      <c r="F1757" s="8" t="s">
        <v>578</v>
      </c>
      <c r="G1757" s="8" t="s">
        <v>36</v>
      </c>
      <c r="H1757" s="8" t="s">
        <v>4727</v>
      </c>
      <c r="I1757" s="12">
        <v>7</v>
      </c>
      <c r="J1757" s="12">
        <v>0</v>
      </c>
      <c r="K1757" s="12">
        <v>0</v>
      </c>
      <c r="L1757" s="12">
        <v>7</v>
      </c>
      <c r="M1757" s="12">
        <v>0</v>
      </c>
    </row>
    <row r="1758" spans="2:13">
      <c r="B1758" s="8" t="s">
        <v>4728</v>
      </c>
      <c r="C1758" s="8" t="s">
        <v>6884</v>
      </c>
      <c r="D1758" s="8" t="s">
        <v>895</v>
      </c>
      <c r="E1758" s="8" t="s">
        <v>893</v>
      </c>
      <c r="F1758" s="8" t="s">
        <v>578</v>
      </c>
      <c r="G1758" s="8" t="s">
        <v>37</v>
      </c>
      <c r="H1758" s="8" t="s">
        <v>4729</v>
      </c>
      <c r="I1758" s="12">
        <v>8</v>
      </c>
      <c r="J1758" s="12">
        <v>0</v>
      </c>
      <c r="K1758" s="12">
        <v>0</v>
      </c>
      <c r="L1758" s="12">
        <v>8</v>
      </c>
      <c r="M1758" s="12">
        <v>0</v>
      </c>
    </row>
    <row r="1759" spans="2:13">
      <c r="B1759" s="8" t="s">
        <v>4730</v>
      </c>
      <c r="C1759" s="8" t="s">
        <v>6885</v>
      </c>
      <c r="D1759" s="8" t="s">
        <v>895</v>
      </c>
      <c r="E1759" s="8" t="s">
        <v>893</v>
      </c>
      <c r="F1759" s="8" t="s">
        <v>578</v>
      </c>
      <c r="G1759" s="8" t="s">
        <v>38</v>
      </c>
      <c r="H1759" s="8" t="s">
        <v>4731</v>
      </c>
      <c r="I1759" s="12">
        <v>9</v>
      </c>
      <c r="J1759" s="12">
        <v>0</v>
      </c>
      <c r="K1759" s="12">
        <v>0</v>
      </c>
      <c r="L1759" s="12">
        <v>9</v>
      </c>
      <c r="M1759" s="12">
        <v>0</v>
      </c>
    </row>
    <row r="1760" spans="2:13">
      <c r="B1760" s="8" t="s">
        <v>4732</v>
      </c>
      <c r="C1760" s="8" t="s">
        <v>6886</v>
      </c>
      <c r="D1760" s="8" t="s">
        <v>895</v>
      </c>
      <c r="E1760" s="8" t="s">
        <v>893</v>
      </c>
      <c r="F1760" s="8" t="s">
        <v>578</v>
      </c>
      <c r="G1760" s="8" t="s">
        <v>39</v>
      </c>
      <c r="H1760" s="8" t="s">
        <v>4733</v>
      </c>
      <c r="I1760" s="12">
        <v>4</v>
      </c>
      <c r="J1760" s="12">
        <v>0</v>
      </c>
      <c r="K1760" s="12">
        <v>0</v>
      </c>
      <c r="L1760" s="12">
        <v>4</v>
      </c>
      <c r="M1760" s="12">
        <v>0</v>
      </c>
    </row>
    <row r="1761" spans="2:13">
      <c r="B1761" s="8" t="s">
        <v>4734</v>
      </c>
      <c r="C1761" s="8" t="s">
        <v>6887</v>
      </c>
      <c r="D1761" s="8" t="s">
        <v>898</v>
      </c>
      <c r="E1761" s="8" t="s">
        <v>897</v>
      </c>
      <c r="F1761" s="8" t="s">
        <v>899</v>
      </c>
      <c r="G1761" s="8" t="s">
        <v>34</v>
      </c>
      <c r="H1761" s="8" t="s">
        <v>4735</v>
      </c>
      <c r="I1761" s="12">
        <v>8</v>
      </c>
      <c r="J1761" s="12">
        <v>0</v>
      </c>
      <c r="K1761" s="12">
        <v>0</v>
      </c>
      <c r="L1761" s="12">
        <v>0</v>
      </c>
      <c r="M1761" s="12">
        <v>8</v>
      </c>
    </row>
    <row r="1762" spans="2:13">
      <c r="B1762" s="8" t="s">
        <v>4736</v>
      </c>
      <c r="C1762" s="8" t="s">
        <v>6888</v>
      </c>
      <c r="D1762" s="8" t="s">
        <v>898</v>
      </c>
      <c r="E1762" s="8" t="s">
        <v>897</v>
      </c>
      <c r="F1762" s="8" t="s">
        <v>899</v>
      </c>
      <c r="G1762" s="8" t="s">
        <v>35</v>
      </c>
      <c r="H1762" s="8" t="s">
        <v>4737</v>
      </c>
      <c r="I1762" s="12">
        <v>8</v>
      </c>
      <c r="J1762" s="12">
        <v>0</v>
      </c>
      <c r="K1762" s="12">
        <v>0</v>
      </c>
      <c r="L1762" s="12">
        <v>0</v>
      </c>
      <c r="M1762" s="12">
        <v>8</v>
      </c>
    </row>
    <row r="1763" spans="2:13">
      <c r="B1763" s="8" t="s">
        <v>4738</v>
      </c>
      <c r="C1763" s="8" t="s">
        <v>6889</v>
      </c>
      <c r="D1763" s="8" t="s">
        <v>898</v>
      </c>
      <c r="E1763" s="8" t="s">
        <v>897</v>
      </c>
      <c r="F1763" s="8" t="s">
        <v>899</v>
      </c>
      <c r="G1763" s="8" t="s">
        <v>36</v>
      </c>
      <c r="H1763" s="8" t="s">
        <v>4739</v>
      </c>
      <c r="I1763" s="12">
        <v>9</v>
      </c>
      <c r="J1763" s="12">
        <v>0</v>
      </c>
      <c r="K1763" s="12">
        <v>0</v>
      </c>
      <c r="L1763" s="12">
        <v>0</v>
      </c>
      <c r="M1763" s="12">
        <v>9</v>
      </c>
    </row>
    <row r="1764" spans="2:13">
      <c r="B1764" s="8" t="s">
        <v>4740</v>
      </c>
      <c r="C1764" s="8" t="s">
        <v>6890</v>
      </c>
      <c r="D1764" s="8" t="s">
        <v>898</v>
      </c>
      <c r="E1764" s="8" t="s">
        <v>897</v>
      </c>
      <c r="F1764" s="8" t="s">
        <v>899</v>
      </c>
      <c r="G1764" s="8" t="s">
        <v>37</v>
      </c>
      <c r="H1764" s="8" t="s">
        <v>4741</v>
      </c>
      <c r="I1764" s="12">
        <v>9</v>
      </c>
      <c r="J1764" s="12">
        <v>0</v>
      </c>
      <c r="K1764" s="12">
        <v>0</v>
      </c>
      <c r="L1764" s="12">
        <v>0</v>
      </c>
      <c r="M1764" s="12">
        <v>9</v>
      </c>
    </row>
    <row r="1765" spans="2:13">
      <c r="B1765" s="8" t="s">
        <v>4742</v>
      </c>
      <c r="C1765" s="8" t="s">
        <v>6891</v>
      </c>
      <c r="D1765" s="8" t="s">
        <v>898</v>
      </c>
      <c r="E1765" s="8" t="s">
        <v>897</v>
      </c>
      <c r="F1765" s="8" t="s">
        <v>899</v>
      </c>
      <c r="G1765" s="8" t="s">
        <v>38</v>
      </c>
      <c r="H1765" s="8" t="s">
        <v>4743</v>
      </c>
      <c r="I1765" s="12">
        <v>8</v>
      </c>
      <c r="J1765" s="12">
        <v>0</v>
      </c>
      <c r="K1765" s="12">
        <v>0</v>
      </c>
      <c r="L1765" s="12">
        <v>0</v>
      </c>
      <c r="M1765" s="12">
        <v>8</v>
      </c>
    </row>
    <row r="1766" spans="2:13">
      <c r="B1766" s="8" t="s">
        <v>4744</v>
      </c>
      <c r="C1766" s="8" t="s">
        <v>6892</v>
      </c>
      <c r="D1766" s="8" t="s">
        <v>898</v>
      </c>
      <c r="E1766" s="8" t="s">
        <v>897</v>
      </c>
      <c r="F1766" s="8" t="s">
        <v>899</v>
      </c>
      <c r="G1766" s="8" t="s">
        <v>39</v>
      </c>
      <c r="H1766" s="8" t="s">
        <v>4745</v>
      </c>
      <c r="I1766" s="12">
        <v>8</v>
      </c>
      <c r="J1766" s="12">
        <v>0</v>
      </c>
      <c r="K1766" s="12">
        <v>0</v>
      </c>
      <c r="L1766" s="12">
        <v>0</v>
      </c>
      <c r="M1766" s="12">
        <v>8</v>
      </c>
    </row>
    <row r="1767" spans="2:13">
      <c r="B1767" s="8" t="s">
        <v>4746</v>
      </c>
      <c r="C1767" s="8" t="s">
        <v>6893</v>
      </c>
      <c r="D1767" s="8" t="s">
        <v>903</v>
      </c>
      <c r="E1767" s="8" t="s">
        <v>902</v>
      </c>
      <c r="F1767" s="8" t="s">
        <v>712</v>
      </c>
      <c r="G1767" s="8" t="s">
        <v>34</v>
      </c>
      <c r="H1767" s="8" t="s">
        <v>4747</v>
      </c>
      <c r="I1767" s="12">
        <v>3</v>
      </c>
      <c r="J1767" s="12">
        <v>0</v>
      </c>
      <c r="K1767" s="12">
        <v>0</v>
      </c>
      <c r="L1767" s="12">
        <v>3</v>
      </c>
      <c r="M1767" s="12">
        <v>0</v>
      </c>
    </row>
    <row r="1768" spans="2:13">
      <c r="B1768" s="8" t="s">
        <v>4748</v>
      </c>
      <c r="C1768" s="8" t="s">
        <v>6894</v>
      </c>
      <c r="D1768" s="8" t="s">
        <v>903</v>
      </c>
      <c r="E1768" s="8" t="s">
        <v>902</v>
      </c>
      <c r="F1768" s="8" t="s">
        <v>712</v>
      </c>
      <c r="G1768" s="8" t="s">
        <v>35</v>
      </c>
      <c r="H1768" s="8" t="s">
        <v>4749</v>
      </c>
      <c r="I1768" s="12">
        <v>5</v>
      </c>
      <c r="J1768" s="12">
        <v>0</v>
      </c>
      <c r="K1768" s="12">
        <v>0</v>
      </c>
      <c r="L1768" s="12">
        <v>5</v>
      </c>
      <c r="M1768" s="12">
        <v>0</v>
      </c>
    </row>
    <row r="1769" spans="2:13">
      <c r="B1769" s="8" t="s">
        <v>4750</v>
      </c>
      <c r="C1769" s="8" t="s">
        <v>6895</v>
      </c>
      <c r="D1769" s="8" t="s">
        <v>903</v>
      </c>
      <c r="E1769" s="8" t="s">
        <v>902</v>
      </c>
      <c r="F1769" s="8" t="s">
        <v>712</v>
      </c>
      <c r="G1769" s="8" t="s">
        <v>36</v>
      </c>
      <c r="H1769" s="8" t="s">
        <v>4751</v>
      </c>
      <c r="I1769" s="12">
        <v>8</v>
      </c>
      <c r="J1769" s="12">
        <v>0</v>
      </c>
      <c r="K1769" s="12">
        <v>0</v>
      </c>
      <c r="L1769" s="12">
        <v>8</v>
      </c>
      <c r="M1769" s="12">
        <v>0</v>
      </c>
    </row>
    <row r="1770" spans="2:13">
      <c r="B1770" s="8" t="s">
        <v>4752</v>
      </c>
      <c r="C1770" s="8" t="s">
        <v>6896</v>
      </c>
      <c r="D1770" s="8" t="s">
        <v>903</v>
      </c>
      <c r="E1770" s="8" t="s">
        <v>902</v>
      </c>
      <c r="F1770" s="8" t="s">
        <v>712</v>
      </c>
      <c r="G1770" s="8" t="s">
        <v>37</v>
      </c>
      <c r="H1770" s="8" t="s">
        <v>4753</v>
      </c>
      <c r="I1770" s="12">
        <v>11</v>
      </c>
      <c r="J1770" s="12">
        <v>0</v>
      </c>
      <c r="K1770" s="12">
        <v>0</v>
      </c>
      <c r="L1770" s="12">
        <v>11</v>
      </c>
      <c r="M1770" s="12">
        <v>0</v>
      </c>
    </row>
    <row r="1771" spans="2:13">
      <c r="B1771" s="8" t="s">
        <v>4754</v>
      </c>
      <c r="C1771" s="8" t="s">
        <v>6897</v>
      </c>
      <c r="D1771" s="8" t="s">
        <v>903</v>
      </c>
      <c r="E1771" s="8" t="s">
        <v>902</v>
      </c>
      <c r="F1771" s="8" t="s">
        <v>712</v>
      </c>
      <c r="G1771" s="8" t="s">
        <v>38</v>
      </c>
      <c r="H1771" s="8" t="s">
        <v>4755</v>
      </c>
      <c r="I1771" s="12">
        <v>9</v>
      </c>
      <c r="J1771" s="12">
        <v>0</v>
      </c>
      <c r="K1771" s="12">
        <v>0</v>
      </c>
      <c r="L1771" s="12">
        <v>9</v>
      </c>
      <c r="M1771" s="12">
        <v>0</v>
      </c>
    </row>
    <row r="1772" spans="2:13">
      <c r="B1772" s="8" t="s">
        <v>4756</v>
      </c>
      <c r="C1772" s="8" t="s">
        <v>6898</v>
      </c>
      <c r="D1772" s="8" t="s">
        <v>903</v>
      </c>
      <c r="E1772" s="8" t="s">
        <v>902</v>
      </c>
      <c r="F1772" s="8" t="s">
        <v>712</v>
      </c>
      <c r="G1772" s="8" t="s">
        <v>39</v>
      </c>
      <c r="H1772" s="8" t="s">
        <v>4757</v>
      </c>
      <c r="I1772" s="12">
        <v>6</v>
      </c>
      <c r="J1772" s="12">
        <v>0</v>
      </c>
      <c r="K1772" s="12">
        <v>0</v>
      </c>
      <c r="L1772" s="12">
        <v>6</v>
      </c>
      <c r="M1772" s="12">
        <v>0</v>
      </c>
    </row>
    <row r="1773" spans="2:13">
      <c r="B1773" s="8" t="s">
        <v>4758</v>
      </c>
      <c r="C1773" s="8" t="s">
        <v>6899</v>
      </c>
      <c r="D1773" s="8" t="s">
        <v>903</v>
      </c>
      <c r="E1773" s="8" t="s">
        <v>902</v>
      </c>
      <c r="F1773" s="8" t="s">
        <v>712</v>
      </c>
      <c r="G1773" s="8" t="s">
        <v>40</v>
      </c>
      <c r="H1773" s="8" t="s">
        <v>4759</v>
      </c>
      <c r="I1773" s="12">
        <v>1</v>
      </c>
      <c r="J1773" s="12">
        <v>0</v>
      </c>
      <c r="K1773" s="12">
        <v>0</v>
      </c>
      <c r="L1773" s="12">
        <v>1</v>
      </c>
      <c r="M1773" s="12">
        <v>0</v>
      </c>
    </row>
    <row r="1774" spans="2:13">
      <c r="B1774" s="8" t="s">
        <v>4760</v>
      </c>
      <c r="C1774" s="8" t="s">
        <v>6900</v>
      </c>
      <c r="D1774" s="8" t="s">
        <v>905</v>
      </c>
      <c r="E1774" s="8" t="s">
        <v>902</v>
      </c>
      <c r="F1774" s="8" t="s">
        <v>906</v>
      </c>
      <c r="G1774" s="8" t="s">
        <v>34</v>
      </c>
      <c r="H1774" s="8" t="s">
        <v>4761</v>
      </c>
      <c r="I1774" s="12">
        <v>3</v>
      </c>
      <c r="J1774" s="12">
        <v>0</v>
      </c>
      <c r="K1774" s="12">
        <v>0</v>
      </c>
      <c r="L1774" s="12">
        <v>3</v>
      </c>
      <c r="M1774" s="12">
        <v>0</v>
      </c>
    </row>
    <row r="1775" spans="2:13">
      <c r="B1775" s="8" t="s">
        <v>4762</v>
      </c>
      <c r="C1775" s="8" t="s">
        <v>6901</v>
      </c>
      <c r="D1775" s="8" t="s">
        <v>905</v>
      </c>
      <c r="E1775" s="8" t="s">
        <v>902</v>
      </c>
      <c r="F1775" s="8" t="s">
        <v>906</v>
      </c>
      <c r="G1775" s="8" t="s">
        <v>35</v>
      </c>
      <c r="H1775" s="8" t="s">
        <v>4763</v>
      </c>
      <c r="I1775" s="12">
        <v>7</v>
      </c>
      <c r="J1775" s="12">
        <v>0</v>
      </c>
      <c r="K1775" s="12">
        <v>0</v>
      </c>
      <c r="L1775" s="12">
        <v>7</v>
      </c>
      <c r="M1775" s="12">
        <v>0</v>
      </c>
    </row>
    <row r="1776" spans="2:13">
      <c r="B1776" s="8" t="s">
        <v>4764</v>
      </c>
      <c r="C1776" s="8" t="s">
        <v>6902</v>
      </c>
      <c r="D1776" s="8" t="s">
        <v>905</v>
      </c>
      <c r="E1776" s="8" t="s">
        <v>902</v>
      </c>
      <c r="F1776" s="8" t="s">
        <v>906</v>
      </c>
      <c r="G1776" s="8" t="s">
        <v>36</v>
      </c>
      <c r="H1776" s="8" t="s">
        <v>4765</v>
      </c>
      <c r="I1776" s="12">
        <v>13</v>
      </c>
      <c r="J1776" s="12">
        <v>0</v>
      </c>
      <c r="K1776" s="12">
        <v>0</v>
      </c>
      <c r="L1776" s="12">
        <v>13</v>
      </c>
      <c r="M1776" s="12">
        <v>0</v>
      </c>
    </row>
    <row r="1777" spans="2:13">
      <c r="B1777" s="8" t="s">
        <v>4766</v>
      </c>
      <c r="C1777" s="8" t="s">
        <v>6903</v>
      </c>
      <c r="D1777" s="8" t="s">
        <v>905</v>
      </c>
      <c r="E1777" s="8" t="s">
        <v>902</v>
      </c>
      <c r="F1777" s="8" t="s">
        <v>906</v>
      </c>
      <c r="G1777" s="8" t="s">
        <v>37</v>
      </c>
      <c r="H1777" s="8" t="s">
        <v>4767</v>
      </c>
      <c r="I1777" s="12">
        <v>13</v>
      </c>
      <c r="J1777" s="12">
        <v>0</v>
      </c>
      <c r="K1777" s="12">
        <v>0</v>
      </c>
      <c r="L1777" s="12">
        <v>13</v>
      </c>
      <c r="M1777" s="12">
        <v>0</v>
      </c>
    </row>
    <row r="1778" spans="2:13">
      <c r="B1778" s="8" t="s">
        <v>4768</v>
      </c>
      <c r="C1778" s="8" t="s">
        <v>6904</v>
      </c>
      <c r="D1778" s="8" t="s">
        <v>905</v>
      </c>
      <c r="E1778" s="8" t="s">
        <v>902</v>
      </c>
      <c r="F1778" s="8" t="s">
        <v>906</v>
      </c>
      <c r="G1778" s="8" t="s">
        <v>38</v>
      </c>
      <c r="H1778" s="8" t="s">
        <v>4769</v>
      </c>
      <c r="I1778" s="12">
        <v>11</v>
      </c>
      <c r="J1778" s="12">
        <v>0</v>
      </c>
      <c r="K1778" s="12">
        <v>0</v>
      </c>
      <c r="L1778" s="12">
        <v>11</v>
      </c>
      <c r="M1778" s="12">
        <v>0</v>
      </c>
    </row>
    <row r="1779" spans="2:13">
      <c r="B1779" s="8" t="s">
        <v>4770</v>
      </c>
      <c r="C1779" s="8" t="s">
        <v>6905</v>
      </c>
      <c r="D1779" s="8" t="s">
        <v>905</v>
      </c>
      <c r="E1779" s="8" t="s">
        <v>902</v>
      </c>
      <c r="F1779" s="8" t="s">
        <v>906</v>
      </c>
      <c r="G1779" s="8" t="s">
        <v>39</v>
      </c>
      <c r="H1779" s="8" t="s">
        <v>4771</v>
      </c>
      <c r="I1779" s="12">
        <v>6</v>
      </c>
      <c r="J1779" s="12">
        <v>0</v>
      </c>
      <c r="K1779" s="12">
        <v>0</v>
      </c>
      <c r="L1779" s="12">
        <v>6</v>
      </c>
      <c r="M1779" s="12">
        <v>0</v>
      </c>
    </row>
    <row r="1780" spans="2:13">
      <c r="B1780" s="8" t="s">
        <v>4772</v>
      </c>
      <c r="C1780" s="8" t="s">
        <v>6906</v>
      </c>
      <c r="D1780" s="8" t="s">
        <v>905</v>
      </c>
      <c r="E1780" s="8" t="s">
        <v>902</v>
      </c>
      <c r="F1780" s="8" t="s">
        <v>906</v>
      </c>
      <c r="G1780" s="8" t="s">
        <v>40</v>
      </c>
      <c r="H1780" s="8" t="s">
        <v>4773</v>
      </c>
      <c r="I1780" s="12">
        <v>1</v>
      </c>
      <c r="J1780" s="12">
        <v>0</v>
      </c>
      <c r="K1780" s="12">
        <v>0</v>
      </c>
      <c r="L1780" s="12">
        <v>1</v>
      </c>
      <c r="M1780" s="12">
        <v>0</v>
      </c>
    </row>
    <row r="1781" spans="2:13">
      <c r="B1781" s="8" t="s">
        <v>4774</v>
      </c>
      <c r="C1781" s="8" t="s">
        <v>6907</v>
      </c>
      <c r="D1781" s="8" t="s">
        <v>909</v>
      </c>
      <c r="E1781" s="8" t="s">
        <v>908</v>
      </c>
      <c r="F1781" s="8" t="s">
        <v>910</v>
      </c>
      <c r="G1781" s="8" t="s">
        <v>34</v>
      </c>
      <c r="H1781" s="8" t="s">
        <v>4775</v>
      </c>
      <c r="I1781" s="12">
        <v>2</v>
      </c>
      <c r="J1781" s="12">
        <v>0</v>
      </c>
      <c r="K1781" s="12">
        <v>0</v>
      </c>
      <c r="L1781" s="12">
        <v>2</v>
      </c>
      <c r="M1781" s="12">
        <v>0</v>
      </c>
    </row>
    <row r="1782" spans="2:13">
      <c r="B1782" s="8" t="s">
        <v>4776</v>
      </c>
      <c r="C1782" s="8" t="s">
        <v>6908</v>
      </c>
      <c r="D1782" s="8" t="s">
        <v>909</v>
      </c>
      <c r="E1782" s="8" t="s">
        <v>908</v>
      </c>
      <c r="F1782" s="8" t="s">
        <v>910</v>
      </c>
      <c r="G1782" s="8" t="s">
        <v>35</v>
      </c>
      <c r="H1782" s="8" t="s">
        <v>4777</v>
      </c>
      <c r="I1782" s="12">
        <v>5</v>
      </c>
      <c r="J1782" s="12">
        <v>0</v>
      </c>
      <c r="K1782" s="12">
        <v>0</v>
      </c>
      <c r="L1782" s="12">
        <v>5</v>
      </c>
      <c r="M1782" s="12">
        <v>0</v>
      </c>
    </row>
    <row r="1783" spans="2:13">
      <c r="B1783" s="8" t="s">
        <v>4778</v>
      </c>
      <c r="C1783" s="8" t="s">
        <v>6909</v>
      </c>
      <c r="D1783" s="8" t="s">
        <v>909</v>
      </c>
      <c r="E1783" s="8" t="s">
        <v>908</v>
      </c>
      <c r="F1783" s="8" t="s">
        <v>910</v>
      </c>
      <c r="G1783" s="8" t="s">
        <v>36</v>
      </c>
      <c r="H1783" s="8" t="s">
        <v>4779</v>
      </c>
      <c r="I1783" s="12">
        <v>5</v>
      </c>
      <c r="J1783" s="12">
        <v>0</v>
      </c>
      <c r="K1783" s="12">
        <v>0</v>
      </c>
      <c r="L1783" s="12">
        <v>5</v>
      </c>
      <c r="M1783" s="12">
        <v>0</v>
      </c>
    </row>
    <row r="1784" spans="2:13">
      <c r="B1784" s="8" t="s">
        <v>4780</v>
      </c>
      <c r="C1784" s="8" t="s">
        <v>6910</v>
      </c>
      <c r="D1784" s="8" t="s">
        <v>909</v>
      </c>
      <c r="E1784" s="8" t="s">
        <v>908</v>
      </c>
      <c r="F1784" s="8" t="s">
        <v>910</v>
      </c>
      <c r="G1784" s="8" t="s">
        <v>37</v>
      </c>
      <c r="H1784" s="8" t="s">
        <v>4781</v>
      </c>
      <c r="I1784" s="12">
        <v>7</v>
      </c>
      <c r="J1784" s="12">
        <v>0</v>
      </c>
      <c r="K1784" s="12">
        <v>0</v>
      </c>
      <c r="L1784" s="12">
        <v>7</v>
      </c>
      <c r="M1784" s="12">
        <v>0</v>
      </c>
    </row>
    <row r="1785" spans="2:13">
      <c r="B1785" s="8" t="s">
        <v>4782</v>
      </c>
      <c r="C1785" s="8" t="s">
        <v>6911</v>
      </c>
      <c r="D1785" s="8" t="s">
        <v>909</v>
      </c>
      <c r="E1785" s="8" t="s">
        <v>908</v>
      </c>
      <c r="F1785" s="8" t="s">
        <v>910</v>
      </c>
      <c r="G1785" s="8" t="s">
        <v>38</v>
      </c>
      <c r="H1785" s="8" t="s">
        <v>4783</v>
      </c>
      <c r="I1785" s="12">
        <v>4</v>
      </c>
      <c r="J1785" s="12">
        <v>0</v>
      </c>
      <c r="K1785" s="12">
        <v>0</v>
      </c>
      <c r="L1785" s="12">
        <v>4</v>
      </c>
      <c r="M1785" s="12">
        <v>0</v>
      </c>
    </row>
    <row r="1786" spans="2:13">
      <c r="B1786" s="8" t="s">
        <v>4784</v>
      </c>
      <c r="C1786" s="8" t="s">
        <v>6912</v>
      </c>
      <c r="D1786" s="8" t="s">
        <v>909</v>
      </c>
      <c r="E1786" s="8" t="s">
        <v>908</v>
      </c>
      <c r="F1786" s="8" t="s">
        <v>910</v>
      </c>
      <c r="G1786" s="8" t="s">
        <v>39</v>
      </c>
      <c r="H1786" s="8" t="s">
        <v>4785</v>
      </c>
      <c r="I1786" s="12">
        <v>2</v>
      </c>
      <c r="J1786" s="12">
        <v>0</v>
      </c>
      <c r="K1786" s="12">
        <v>0</v>
      </c>
      <c r="L1786" s="12">
        <v>2</v>
      </c>
      <c r="M1786" s="12">
        <v>0</v>
      </c>
    </row>
    <row r="1787" spans="2:13">
      <c r="B1787" s="8" t="s">
        <v>4786</v>
      </c>
      <c r="C1787" s="8" t="s">
        <v>6913</v>
      </c>
      <c r="D1787" s="8" t="s">
        <v>912</v>
      </c>
      <c r="E1787" s="8" t="s">
        <v>908</v>
      </c>
      <c r="F1787" s="8" t="s">
        <v>342</v>
      </c>
      <c r="G1787" s="8" t="s">
        <v>34</v>
      </c>
      <c r="H1787" s="8" t="s">
        <v>4787</v>
      </c>
      <c r="I1787" s="12">
        <v>4</v>
      </c>
      <c r="J1787" s="12">
        <v>0</v>
      </c>
      <c r="K1787" s="12">
        <v>0</v>
      </c>
      <c r="L1787" s="12">
        <v>4</v>
      </c>
      <c r="M1787" s="12">
        <v>0</v>
      </c>
    </row>
    <row r="1788" spans="2:13">
      <c r="B1788" s="8" t="s">
        <v>4788</v>
      </c>
      <c r="C1788" s="8" t="s">
        <v>6914</v>
      </c>
      <c r="D1788" s="8" t="s">
        <v>912</v>
      </c>
      <c r="E1788" s="8" t="s">
        <v>908</v>
      </c>
      <c r="F1788" s="8" t="s">
        <v>342</v>
      </c>
      <c r="G1788" s="8" t="s">
        <v>35</v>
      </c>
      <c r="H1788" s="8" t="s">
        <v>4789</v>
      </c>
      <c r="I1788" s="12">
        <v>10</v>
      </c>
      <c r="J1788" s="12">
        <v>0</v>
      </c>
      <c r="K1788" s="12">
        <v>0</v>
      </c>
      <c r="L1788" s="12">
        <v>10</v>
      </c>
      <c r="M1788" s="12">
        <v>0</v>
      </c>
    </row>
    <row r="1789" spans="2:13">
      <c r="B1789" s="8" t="s">
        <v>4790</v>
      </c>
      <c r="C1789" s="8" t="s">
        <v>6915</v>
      </c>
      <c r="D1789" s="8" t="s">
        <v>912</v>
      </c>
      <c r="E1789" s="8" t="s">
        <v>908</v>
      </c>
      <c r="F1789" s="8" t="s">
        <v>342</v>
      </c>
      <c r="G1789" s="8" t="s">
        <v>36</v>
      </c>
      <c r="H1789" s="8" t="s">
        <v>4791</v>
      </c>
      <c r="I1789" s="12">
        <v>16</v>
      </c>
      <c r="J1789" s="12">
        <v>0</v>
      </c>
      <c r="K1789" s="12">
        <v>0</v>
      </c>
      <c r="L1789" s="12">
        <v>16</v>
      </c>
      <c r="M1789" s="12">
        <v>0</v>
      </c>
    </row>
    <row r="1790" spans="2:13">
      <c r="B1790" s="8" t="s">
        <v>4792</v>
      </c>
      <c r="C1790" s="8" t="s">
        <v>6916</v>
      </c>
      <c r="D1790" s="8" t="s">
        <v>912</v>
      </c>
      <c r="E1790" s="8" t="s">
        <v>908</v>
      </c>
      <c r="F1790" s="8" t="s">
        <v>342</v>
      </c>
      <c r="G1790" s="8" t="s">
        <v>37</v>
      </c>
      <c r="H1790" s="8" t="s">
        <v>4793</v>
      </c>
      <c r="I1790" s="12">
        <v>17</v>
      </c>
      <c r="J1790" s="12">
        <v>0</v>
      </c>
      <c r="K1790" s="12">
        <v>0</v>
      </c>
      <c r="L1790" s="12">
        <v>17</v>
      </c>
      <c r="M1790" s="12">
        <v>0</v>
      </c>
    </row>
    <row r="1791" spans="2:13">
      <c r="B1791" s="8" t="s">
        <v>4794</v>
      </c>
      <c r="C1791" s="8" t="s">
        <v>6917</v>
      </c>
      <c r="D1791" s="8" t="s">
        <v>912</v>
      </c>
      <c r="E1791" s="8" t="s">
        <v>908</v>
      </c>
      <c r="F1791" s="8" t="s">
        <v>342</v>
      </c>
      <c r="G1791" s="8" t="s">
        <v>38</v>
      </c>
      <c r="H1791" s="8" t="s">
        <v>4795</v>
      </c>
      <c r="I1791" s="12">
        <v>13</v>
      </c>
      <c r="J1791" s="12">
        <v>0</v>
      </c>
      <c r="K1791" s="12">
        <v>0</v>
      </c>
      <c r="L1791" s="12">
        <v>13</v>
      </c>
      <c r="M1791" s="12">
        <v>0</v>
      </c>
    </row>
    <row r="1792" spans="2:13">
      <c r="B1792" s="8" t="s">
        <v>4796</v>
      </c>
      <c r="C1792" s="8" t="s">
        <v>6918</v>
      </c>
      <c r="D1792" s="8" t="s">
        <v>912</v>
      </c>
      <c r="E1792" s="8" t="s">
        <v>908</v>
      </c>
      <c r="F1792" s="8" t="s">
        <v>342</v>
      </c>
      <c r="G1792" s="8" t="s">
        <v>39</v>
      </c>
      <c r="H1792" s="8" t="s">
        <v>4797</v>
      </c>
      <c r="I1792" s="12">
        <v>7</v>
      </c>
      <c r="J1792" s="12">
        <v>0</v>
      </c>
      <c r="K1792" s="12">
        <v>0</v>
      </c>
      <c r="L1792" s="12">
        <v>7</v>
      </c>
      <c r="M1792" s="12">
        <v>0</v>
      </c>
    </row>
    <row r="1793" spans="2:13">
      <c r="B1793" s="8" t="s">
        <v>4798</v>
      </c>
      <c r="C1793" s="8" t="s">
        <v>6919</v>
      </c>
      <c r="D1793" s="8" t="s">
        <v>912</v>
      </c>
      <c r="E1793" s="8" t="s">
        <v>908</v>
      </c>
      <c r="F1793" s="8" t="s">
        <v>342</v>
      </c>
      <c r="G1793" s="8" t="s">
        <v>40</v>
      </c>
      <c r="H1793" s="8" t="s">
        <v>4799</v>
      </c>
      <c r="I1793" s="12">
        <v>1</v>
      </c>
      <c r="J1793" s="12">
        <v>0</v>
      </c>
      <c r="K1793" s="12">
        <v>0</v>
      </c>
      <c r="L1793" s="12">
        <v>1</v>
      </c>
      <c r="M1793" s="12">
        <v>0</v>
      </c>
    </row>
    <row r="1794" spans="2:13">
      <c r="B1794" s="8" t="s">
        <v>4800</v>
      </c>
      <c r="C1794" s="8" t="s">
        <v>6920</v>
      </c>
      <c r="D1794" s="8" t="s">
        <v>914</v>
      </c>
      <c r="E1794" s="8" t="s">
        <v>913</v>
      </c>
      <c r="F1794" s="8" t="s">
        <v>804</v>
      </c>
      <c r="G1794" s="8" t="s">
        <v>35</v>
      </c>
      <c r="H1794" s="8" t="s">
        <v>4801</v>
      </c>
      <c r="I1794" s="12">
        <v>7</v>
      </c>
      <c r="J1794" s="12">
        <v>0</v>
      </c>
      <c r="K1794" s="12">
        <v>0</v>
      </c>
      <c r="L1794" s="12">
        <v>0</v>
      </c>
      <c r="M1794" s="12">
        <v>7</v>
      </c>
    </row>
    <row r="1795" spans="2:13">
      <c r="B1795" s="8" t="s">
        <v>4802</v>
      </c>
      <c r="C1795" s="8" t="s">
        <v>6921</v>
      </c>
      <c r="D1795" s="8" t="s">
        <v>914</v>
      </c>
      <c r="E1795" s="8" t="s">
        <v>913</v>
      </c>
      <c r="F1795" s="8" t="s">
        <v>804</v>
      </c>
      <c r="G1795" s="8" t="s">
        <v>36</v>
      </c>
      <c r="H1795" s="8" t="s">
        <v>4803</v>
      </c>
      <c r="I1795" s="12">
        <v>14</v>
      </c>
      <c r="J1795" s="12">
        <v>0</v>
      </c>
      <c r="K1795" s="12">
        <v>0</v>
      </c>
      <c r="L1795" s="12">
        <v>0</v>
      </c>
      <c r="M1795" s="12">
        <v>14</v>
      </c>
    </row>
    <row r="1796" spans="2:13">
      <c r="B1796" s="8" t="s">
        <v>4804</v>
      </c>
      <c r="C1796" s="8" t="s">
        <v>6922</v>
      </c>
      <c r="D1796" s="8" t="s">
        <v>914</v>
      </c>
      <c r="E1796" s="8" t="s">
        <v>913</v>
      </c>
      <c r="F1796" s="8" t="s">
        <v>804</v>
      </c>
      <c r="G1796" s="8" t="s">
        <v>37</v>
      </c>
      <c r="H1796" s="8" t="s">
        <v>4805</v>
      </c>
      <c r="I1796" s="12">
        <v>14</v>
      </c>
      <c r="J1796" s="12">
        <v>0</v>
      </c>
      <c r="K1796" s="12">
        <v>0</v>
      </c>
      <c r="L1796" s="12">
        <v>0</v>
      </c>
      <c r="M1796" s="12">
        <v>14</v>
      </c>
    </row>
    <row r="1797" spans="2:13">
      <c r="B1797" s="8" t="s">
        <v>4806</v>
      </c>
      <c r="C1797" s="8" t="s">
        <v>6923</v>
      </c>
      <c r="D1797" s="8" t="s">
        <v>914</v>
      </c>
      <c r="E1797" s="8" t="s">
        <v>913</v>
      </c>
      <c r="F1797" s="8" t="s">
        <v>804</v>
      </c>
      <c r="G1797" s="8" t="s">
        <v>38</v>
      </c>
      <c r="H1797" s="8" t="s">
        <v>4807</v>
      </c>
      <c r="I1797" s="12">
        <v>14</v>
      </c>
      <c r="J1797" s="12">
        <v>0</v>
      </c>
      <c r="K1797" s="12">
        <v>0</v>
      </c>
      <c r="L1797" s="12">
        <v>0</v>
      </c>
      <c r="M1797" s="12">
        <v>14</v>
      </c>
    </row>
    <row r="1798" spans="2:13">
      <c r="B1798" s="8" t="s">
        <v>4808</v>
      </c>
      <c r="C1798" s="8" t="s">
        <v>6924</v>
      </c>
      <c r="D1798" s="8" t="s">
        <v>914</v>
      </c>
      <c r="E1798" s="8" t="s">
        <v>913</v>
      </c>
      <c r="F1798" s="8" t="s">
        <v>804</v>
      </c>
      <c r="G1798" s="8" t="s">
        <v>39</v>
      </c>
      <c r="H1798" s="8" t="s">
        <v>4809</v>
      </c>
      <c r="I1798" s="12">
        <v>7</v>
      </c>
      <c r="J1798" s="12">
        <v>0</v>
      </c>
      <c r="K1798" s="12">
        <v>0</v>
      </c>
      <c r="L1798" s="12">
        <v>0</v>
      </c>
      <c r="M1798" s="12">
        <v>7</v>
      </c>
    </row>
    <row r="1799" spans="2:13">
      <c r="B1799" s="8" t="s">
        <v>4810</v>
      </c>
      <c r="C1799" s="8" t="s">
        <v>6925</v>
      </c>
      <c r="D1799" s="8" t="s">
        <v>915</v>
      </c>
      <c r="E1799" s="8" t="s">
        <v>913</v>
      </c>
      <c r="F1799" s="8" t="s">
        <v>611</v>
      </c>
      <c r="G1799" s="8" t="s">
        <v>35</v>
      </c>
      <c r="H1799" s="8" t="s">
        <v>4811</v>
      </c>
      <c r="I1799" s="12">
        <v>6</v>
      </c>
      <c r="J1799" s="12">
        <v>0</v>
      </c>
      <c r="K1799" s="12">
        <v>0</v>
      </c>
      <c r="L1799" s="12">
        <v>0</v>
      </c>
      <c r="M1799" s="12">
        <v>6</v>
      </c>
    </row>
    <row r="1800" spans="2:13">
      <c r="B1800" s="8" t="s">
        <v>4812</v>
      </c>
      <c r="C1800" s="8" t="s">
        <v>6926</v>
      </c>
      <c r="D1800" s="8" t="s">
        <v>915</v>
      </c>
      <c r="E1800" s="8" t="s">
        <v>913</v>
      </c>
      <c r="F1800" s="8" t="s">
        <v>611</v>
      </c>
      <c r="G1800" s="8" t="s">
        <v>36</v>
      </c>
      <c r="H1800" s="8" t="s">
        <v>4813</v>
      </c>
      <c r="I1800" s="12">
        <v>12</v>
      </c>
      <c r="J1800" s="12">
        <v>0</v>
      </c>
      <c r="K1800" s="12">
        <v>0</v>
      </c>
      <c r="L1800" s="12">
        <v>0</v>
      </c>
      <c r="M1800" s="12">
        <v>12</v>
      </c>
    </row>
    <row r="1801" spans="2:13">
      <c r="B1801" s="8" t="s">
        <v>4814</v>
      </c>
      <c r="C1801" s="8" t="s">
        <v>6927</v>
      </c>
      <c r="D1801" s="8" t="s">
        <v>915</v>
      </c>
      <c r="E1801" s="8" t="s">
        <v>913</v>
      </c>
      <c r="F1801" s="8" t="s">
        <v>611</v>
      </c>
      <c r="G1801" s="8" t="s">
        <v>37</v>
      </c>
      <c r="H1801" s="8" t="s">
        <v>4815</v>
      </c>
      <c r="I1801" s="12">
        <v>12</v>
      </c>
      <c r="J1801" s="12">
        <v>0</v>
      </c>
      <c r="K1801" s="12">
        <v>0</v>
      </c>
      <c r="L1801" s="12">
        <v>0</v>
      </c>
      <c r="M1801" s="12">
        <v>12</v>
      </c>
    </row>
    <row r="1802" spans="2:13">
      <c r="B1802" s="8" t="s">
        <v>4816</v>
      </c>
      <c r="C1802" s="8" t="s">
        <v>6928</v>
      </c>
      <c r="D1802" s="8" t="s">
        <v>915</v>
      </c>
      <c r="E1802" s="8" t="s">
        <v>913</v>
      </c>
      <c r="F1802" s="8" t="s">
        <v>611</v>
      </c>
      <c r="G1802" s="8" t="s">
        <v>38</v>
      </c>
      <c r="H1802" s="8" t="s">
        <v>4817</v>
      </c>
      <c r="I1802" s="12">
        <v>12</v>
      </c>
      <c r="J1802" s="12">
        <v>0</v>
      </c>
      <c r="K1802" s="12">
        <v>0</v>
      </c>
      <c r="L1802" s="12">
        <v>0</v>
      </c>
      <c r="M1802" s="12">
        <v>12</v>
      </c>
    </row>
    <row r="1803" spans="2:13">
      <c r="B1803" s="8" t="s">
        <v>4818</v>
      </c>
      <c r="C1803" s="8" t="s">
        <v>6929</v>
      </c>
      <c r="D1803" s="8" t="s">
        <v>915</v>
      </c>
      <c r="E1803" s="8" t="s">
        <v>913</v>
      </c>
      <c r="F1803" s="8" t="s">
        <v>611</v>
      </c>
      <c r="G1803" s="8" t="s">
        <v>39</v>
      </c>
      <c r="H1803" s="8" t="s">
        <v>4819</v>
      </c>
      <c r="I1803" s="12">
        <v>6</v>
      </c>
      <c r="J1803" s="12">
        <v>0</v>
      </c>
      <c r="K1803" s="12">
        <v>0</v>
      </c>
      <c r="L1803" s="12">
        <v>0</v>
      </c>
      <c r="M1803" s="12">
        <v>6</v>
      </c>
    </row>
    <row r="1804" spans="2:13">
      <c r="B1804" s="8" t="s">
        <v>4820</v>
      </c>
      <c r="C1804" s="8" t="s">
        <v>6930</v>
      </c>
      <c r="D1804" s="8" t="s">
        <v>917</v>
      </c>
      <c r="E1804" s="8" t="s">
        <v>916</v>
      </c>
      <c r="F1804" s="8" t="s">
        <v>729</v>
      </c>
      <c r="G1804" s="8" t="s">
        <v>34</v>
      </c>
      <c r="H1804" s="8" t="s">
        <v>4821</v>
      </c>
      <c r="I1804" s="12">
        <v>20</v>
      </c>
      <c r="J1804" s="12">
        <v>0</v>
      </c>
      <c r="K1804" s="12">
        <v>0</v>
      </c>
      <c r="L1804" s="12">
        <v>20</v>
      </c>
      <c r="M1804" s="12">
        <v>0</v>
      </c>
    </row>
    <row r="1805" spans="2:13">
      <c r="B1805" s="8" t="s">
        <v>4822</v>
      </c>
      <c r="C1805" s="8" t="s">
        <v>6931</v>
      </c>
      <c r="D1805" s="8" t="s">
        <v>917</v>
      </c>
      <c r="E1805" s="8" t="s">
        <v>916</v>
      </c>
      <c r="F1805" s="8" t="s">
        <v>729</v>
      </c>
      <c r="G1805" s="8" t="s">
        <v>35</v>
      </c>
      <c r="H1805" s="8" t="s">
        <v>4823</v>
      </c>
      <c r="I1805" s="12">
        <v>35</v>
      </c>
      <c r="J1805" s="12">
        <v>0</v>
      </c>
      <c r="K1805" s="12">
        <v>0</v>
      </c>
      <c r="L1805" s="12">
        <v>35</v>
      </c>
      <c r="M1805" s="12">
        <v>0</v>
      </c>
    </row>
    <row r="1806" spans="2:13">
      <c r="B1806" s="8" t="s">
        <v>4824</v>
      </c>
      <c r="C1806" s="8" t="s">
        <v>6932</v>
      </c>
      <c r="D1806" s="8" t="s">
        <v>917</v>
      </c>
      <c r="E1806" s="8" t="s">
        <v>916</v>
      </c>
      <c r="F1806" s="8" t="s">
        <v>729</v>
      </c>
      <c r="G1806" s="8" t="s">
        <v>36</v>
      </c>
      <c r="H1806" s="8" t="s">
        <v>4825</v>
      </c>
      <c r="I1806" s="12">
        <v>31</v>
      </c>
      <c r="J1806" s="12">
        <v>0</v>
      </c>
      <c r="K1806" s="12">
        <v>0</v>
      </c>
      <c r="L1806" s="12">
        <v>31</v>
      </c>
      <c r="M1806" s="12">
        <v>0</v>
      </c>
    </row>
    <row r="1807" spans="2:13">
      <c r="B1807" s="8" t="s">
        <v>4826</v>
      </c>
      <c r="C1807" s="8" t="s">
        <v>6933</v>
      </c>
      <c r="D1807" s="8" t="s">
        <v>917</v>
      </c>
      <c r="E1807" s="8" t="s">
        <v>916</v>
      </c>
      <c r="F1807" s="8" t="s">
        <v>729</v>
      </c>
      <c r="G1807" s="8" t="s">
        <v>37</v>
      </c>
      <c r="H1807" s="8" t="s">
        <v>4827</v>
      </c>
      <c r="I1807" s="12">
        <v>31</v>
      </c>
      <c r="J1807" s="12">
        <v>0</v>
      </c>
      <c r="K1807" s="12">
        <v>0</v>
      </c>
      <c r="L1807" s="12">
        <v>31</v>
      </c>
      <c r="M1807" s="12">
        <v>0</v>
      </c>
    </row>
    <row r="1808" spans="2:13">
      <c r="B1808" s="8" t="s">
        <v>4828</v>
      </c>
      <c r="C1808" s="8" t="s">
        <v>6934</v>
      </c>
      <c r="D1808" s="8" t="s">
        <v>917</v>
      </c>
      <c r="E1808" s="8" t="s">
        <v>916</v>
      </c>
      <c r="F1808" s="8" t="s">
        <v>729</v>
      </c>
      <c r="G1808" s="8" t="s">
        <v>38</v>
      </c>
      <c r="H1808" s="8" t="s">
        <v>4829</v>
      </c>
      <c r="I1808" s="12">
        <v>27</v>
      </c>
      <c r="J1808" s="12">
        <v>0</v>
      </c>
      <c r="K1808" s="12">
        <v>0</v>
      </c>
      <c r="L1808" s="12">
        <v>27</v>
      </c>
      <c r="M1808" s="12">
        <v>0</v>
      </c>
    </row>
    <row r="1809" spans="2:13">
      <c r="B1809" s="8" t="s">
        <v>4830</v>
      </c>
      <c r="C1809" s="8" t="s">
        <v>6935</v>
      </c>
      <c r="D1809" s="8" t="s">
        <v>917</v>
      </c>
      <c r="E1809" s="8" t="s">
        <v>916</v>
      </c>
      <c r="F1809" s="8" t="s">
        <v>729</v>
      </c>
      <c r="G1809" s="8" t="s">
        <v>39</v>
      </c>
      <c r="H1809" s="8" t="s">
        <v>4831</v>
      </c>
      <c r="I1809" s="12">
        <v>14</v>
      </c>
      <c r="J1809" s="12">
        <v>0</v>
      </c>
      <c r="K1809" s="12">
        <v>0</v>
      </c>
      <c r="L1809" s="12">
        <v>14</v>
      </c>
      <c r="M1809" s="12">
        <v>0</v>
      </c>
    </row>
    <row r="1810" spans="2:13">
      <c r="B1810" s="8" t="s">
        <v>4832</v>
      </c>
      <c r="C1810" s="8" t="s">
        <v>6936</v>
      </c>
      <c r="D1810" s="8" t="s">
        <v>917</v>
      </c>
      <c r="E1810" s="8" t="s">
        <v>916</v>
      </c>
      <c r="F1810" s="8" t="s">
        <v>729</v>
      </c>
      <c r="G1810" s="8" t="s">
        <v>40</v>
      </c>
      <c r="H1810" s="8" t="s">
        <v>4833</v>
      </c>
      <c r="I1810" s="12">
        <v>2</v>
      </c>
      <c r="J1810" s="12">
        <v>0</v>
      </c>
      <c r="K1810" s="12">
        <v>0</v>
      </c>
      <c r="L1810" s="12">
        <v>2</v>
      </c>
      <c r="M1810" s="12">
        <v>0</v>
      </c>
    </row>
    <row r="1811" spans="2:13">
      <c r="B1811" s="8" t="s">
        <v>4834</v>
      </c>
      <c r="C1811" s="8" t="s">
        <v>6937</v>
      </c>
      <c r="D1811" s="8" t="s">
        <v>919</v>
      </c>
      <c r="E1811" s="8" t="s">
        <v>916</v>
      </c>
      <c r="F1811" s="8" t="s">
        <v>606</v>
      </c>
      <c r="G1811" s="8" t="s">
        <v>34</v>
      </c>
      <c r="H1811" s="8" t="s">
        <v>4835</v>
      </c>
      <c r="I1811" s="12">
        <v>7</v>
      </c>
      <c r="J1811" s="12">
        <v>0</v>
      </c>
      <c r="K1811" s="12">
        <v>0</v>
      </c>
      <c r="L1811" s="12">
        <v>7</v>
      </c>
      <c r="M1811" s="12">
        <v>0</v>
      </c>
    </row>
    <row r="1812" spans="2:13">
      <c r="B1812" s="8" t="s">
        <v>4836</v>
      </c>
      <c r="C1812" s="8" t="s">
        <v>6938</v>
      </c>
      <c r="D1812" s="8" t="s">
        <v>919</v>
      </c>
      <c r="E1812" s="8" t="s">
        <v>916</v>
      </c>
      <c r="F1812" s="8" t="s">
        <v>606</v>
      </c>
      <c r="G1812" s="8" t="s">
        <v>35</v>
      </c>
      <c r="H1812" s="8" t="s">
        <v>4837</v>
      </c>
      <c r="I1812" s="12">
        <v>21</v>
      </c>
      <c r="J1812" s="12">
        <v>0</v>
      </c>
      <c r="K1812" s="12">
        <v>0</v>
      </c>
      <c r="L1812" s="12">
        <v>21</v>
      </c>
      <c r="M1812" s="12">
        <v>0</v>
      </c>
    </row>
    <row r="1813" spans="2:13">
      <c r="B1813" s="8" t="s">
        <v>4838</v>
      </c>
      <c r="C1813" s="8" t="s">
        <v>6939</v>
      </c>
      <c r="D1813" s="8" t="s">
        <v>919</v>
      </c>
      <c r="E1813" s="8" t="s">
        <v>916</v>
      </c>
      <c r="F1813" s="8" t="s">
        <v>606</v>
      </c>
      <c r="G1813" s="8" t="s">
        <v>36</v>
      </c>
      <c r="H1813" s="8" t="s">
        <v>4839</v>
      </c>
      <c r="I1813" s="12">
        <v>34</v>
      </c>
      <c r="J1813" s="12">
        <v>0</v>
      </c>
      <c r="K1813" s="12">
        <v>0</v>
      </c>
      <c r="L1813" s="12">
        <v>34</v>
      </c>
      <c r="M1813" s="12">
        <v>0</v>
      </c>
    </row>
    <row r="1814" spans="2:13">
      <c r="B1814" s="8" t="s">
        <v>4840</v>
      </c>
      <c r="C1814" s="8" t="s">
        <v>6940</v>
      </c>
      <c r="D1814" s="8" t="s">
        <v>919</v>
      </c>
      <c r="E1814" s="8" t="s">
        <v>916</v>
      </c>
      <c r="F1814" s="8" t="s">
        <v>606</v>
      </c>
      <c r="G1814" s="8" t="s">
        <v>37</v>
      </c>
      <c r="H1814" s="8" t="s">
        <v>4841</v>
      </c>
      <c r="I1814" s="12">
        <v>36</v>
      </c>
      <c r="J1814" s="12">
        <v>0</v>
      </c>
      <c r="K1814" s="12">
        <v>0</v>
      </c>
      <c r="L1814" s="12">
        <v>36</v>
      </c>
      <c r="M1814" s="12">
        <v>0</v>
      </c>
    </row>
    <row r="1815" spans="2:13">
      <c r="B1815" s="8" t="s">
        <v>4842</v>
      </c>
      <c r="C1815" s="8" t="s">
        <v>6941</v>
      </c>
      <c r="D1815" s="8" t="s">
        <v>919</v>
      </c>
      <c r="E1815" s="8" t="s">
        <v>916</v>
      </c>
      <c r="F1815" s="8" t="s">
        <v>606</v>
      </c>
      <c r="G1815" s="8" t="s">
        <v>38</v>
      </c>
      <c r="H1815" s="8" t="s">
        <v>4843</v>
      </c>
      <c r="I1815" s="12">
        <v>27</v>
      </c>
      <c r="J1815" s="12">
        <v>0</v>
      </c>
      <c r="K1815" s="12">
        <v>0</v>
      </c>
      <c r="L1815" s="12">
        <v>27</v>
      </c>
      <c r="M1815" s="12">
        <v>0</v>
      </c>
    </row>
    <row r="1816" spans="2:13">
      <c r="B1816" s="8" t="s">
        <v>4844</v>
      </c>
      <c r="C1816" s="8" t="s">
        <v>6942</v>
      </c>
      <c r="D1816" s="8" t="s">
        <v>919</v>
      </c>
      <c r="E1816" s="8" t="s">
        <v>916</v>
      </c>
      <c r="F1816" s="8" t="s">
        <v>606</v>
      </c>
      <c r="G1816" s="8" t="s">
        <v>39</v>
      </c>
      <c r="H1816" s="8" t="s">
        <v>4845</v>
      </c>
      <c r="I1816" s="12">
        <v>15</v>
      </c>
      <c r="J1816" s="12">
        <v>0</v>
      </c>
      <c r="K1816" s="12">
        <v>0</v>
      </c>
      <c r="L1816" s="12">
        <v>15</v>
      </c>
      <c r="M1816" s="12">
        <v>0</v>
      </c>
    </row>
    <row r="1817" spans="2:13">
      <c r="B1817" s="8" t="s">
        <v>4846</v>
      </c>
      <c r="C1817" s="8" t="s">
        <v>6943</v>
      </c>
      <c r="D1817" s="8" t="s">
        <v>921</v>
      </c>
      <c r="E1817" s="8" t="s">
        <v>916</v>
      </c>
      <c r="F1817" s="8" t="s">
        <v>783</v>
      </c>
      <c r="G1817" s="8" t="s">
        <v>34</v>
      </c>
      <c r="H1817" s="8" t="s">
        <v>4847</v>
      </c>
      <c r="I1817" s="12">
        <v>6</v>
      </c>
      <c r="J1817" s="12">
        <v>0</v>
      </c>
      <c r="K1817" s="12">
        <v>0</v>
      </c>
      <c r="L1817" s="12">
        <v>6</v>
      </c>
      <c r="M1817" s="12">
        <v>0</v>
      </c>
    </row>
    <row r="1818" spans="2:13">
      <c r="B1818" s="8" t="s">
        <v>4848</v>
      </c>
      <c r="C1818" s="8" t="s">
        <v>6944</v>
      </c>
      <c r="D1818" s="8" t="s">
        <v>921</v>
      </c>
      <c r="E1818" s="8" t="s">
        <v>916</v>
      </c>
      <c r="F1818" s="8" t="s">
        <v>783</v>
      </c>
      <c r="G1818" s="8" t="s">
        <v>35</v>
      </c>
      <c r="H1818" s="8" t="s">
        <v>4849</v>
      </c>
      <c r="I1818" s="12">
        <v>21</v>
      </c>
      <c r="J1818" s="12">
        <v>0</v>
      </c>
      <c r="K1818" s="12">
        <v>0</v>
      </c>
      <c r="L1818" s="12">
        <v>21</v>
      </c>
      <c r="M1818" s="12">
        <v>0</v>
      </c>
    </row>
    <row r="1819" spans="2:13">
      <c r="B1819" s="8" t="s">
        <v>4850</v>
      </c>
      <c r="C1819" s="8" t="s">
        <v>6945</v>
      </c>
      <c r="D1819" s="8" t="s">
        <v>921</v>
      </c>
      <c r="E1819" s="8" t="s">
        <v>916</v>
      </c>
      <c r="F1819" s="8" t="s">
        <v>783</v>
      </c>
      <c r="G1819" s="8" t="s">
        <v>36</v>
      </c>
      <c r="H1819" s="8" t="s">
        <v>4851</v>
      </c>
      <c r="I1819" s="12">
        <v>38</v>
      </c>
      <c r="J1819" s="12">
        <v>0</v>
      </c>
      <c r="K1819" s="12">
        <v>0</v>
      </c>
      <c r="L1819" s="12">
        <v>38</v>
      </c>
      <c r="M1819" s="12">
        <v>0</v>
      </c>
    </row>
    <row r="1820" spans="2:13">
      <c r="B1820" s="8" t="s">
        <v>4852</v>
      </c>
      <c r="C1820" s="8" t="s">
        <v>6946</v>
      </c>
      <c r="D1820" s="8" t="s">
        <v>921</v>
      </c>
      <c r="E1820" s="8" t="s">
        <v>916</v>
      </c>
      <c r="F1820" s="8" t="s">
        <v>783</v>
      </c>
      <c r="G1820" s="8" t="s">
        <v>37</v>
      </c>
      <c r="H1820" s="8" t="s">
        <v>4853</v>
      </c>
      <c r="I1820" s="12">
        <v>43</v>
      </c>
      <c r="J1820" s="12">
        <v>0</v>
      </c>
      <c r="K1820" s="12">
        <v>0</v>
      </c>
      <c r="L1820" s="12">
        <v>43</v>
      </c>
      <c r="M1820" s="12">
        <v>0</v>
      </c>
    </row>
    <row r="1821" spans="2:13">
      <c r="B1821" s="8" t="s">
        <v>4854</v>
      </c>
      <c r="C1821" s="8" t="s">
        <v>6947</v>
      </c>
      <c r="D1821" s="8" t="s">
        <v>921</v>
      </c>
      <c r="E1821" s="8" t="s">
        <v>916</v>
      </c>
      <c r="F1821" s="8" t="s">
        <v>783</v>
      </c>
      <c r="G1821" s="8" t="s">
        <v>38</v>
      </c>
      <c r="H1821" s="8" t="s">
        <v>4855</v>
      </c>
      <c r="I1821" s="12">
        <v>37</v>
      </c>
      <c r="J1821" s="12">
        <v>0</v>
      </c>
      <c r="K1821" s="12">
        <v>0</v>
      </c>
      <c r="L1821" s="12">
        <v>37</v>
      </c>
      <c r="M1821" s="12">
        <v>0</v>
      </c>
    </row>
    <row r="1822" spans="2:13">
      <c r="B1822" s="8" t="s">
        <v>4856</v>
      </c>
      <c r="C1822" s="8" t="s">
        <v>6948</v>
      </c>
      <c r="D1822" s="8" t="s">
        <v>921</v>
      </c>
      <c r="E1822" s="8" t="s">
        <v>916</v>
      </c>
      <c r="F1822" s="8" t="s">
        <v>783</v>
      </c>
      <c r="G1822" s="8" t="s">
        <v>39</v>
      </c>
      <c r="H1822" s="8" t="s">
        <v>4857</v>
      </c>
      <c r="I1822" s="12">
        <v>20</v>
      </c>
      <c r="J1822" s="12">
        <v>0</v>
      </c>
      <c r="K1822" s="12">
        <v>0</v>
      </c>
      <c r="L1822" s="12">
        <v>20</v>
      </c>
      <c r="M1822" s="12">
        <v>0</v>
      </c>
    </row>
    <row r="1823" spans="2:13">
      <c r="B1823" s="8" t="s">
        <v>4858</v>
      </c>
      <c r="C1823" s="8" t="s">
        <v>6949</v>
      </c>
      <c r="D1823" s="8" t="s">
        <v>921</v>
      </c>
      <c r="E1823" s="8" t="s">
        <v>916</v>
      </c>
      <c r="F1823" s="8" t="s">
        <v>783</v>
      </c>
      <c r="G1823" s="8" t="s">
        <v>40</v>
      </c>
      <c r="H1823" s="8" t="s">
        <v>4859</v>
      </c>
      <c r="I1823" s="12">
        <v>3</v>
      </c>
      <c r="J1823" s="12">
        <v>0</v>
      </c>
      <c r="K1823" s="12">
        <v>0</v>
      </c>
      <c r="L1823" s="12">
        <v>3</v>
      </c>
      <c r="M1823" s="12">
        <v>0</v>
      </c>
    </row>
    <row r="1824" spans="2:13">
      <c r="B1824" s="8" t="s">
        <v>4860</v>
      </c>
      <c r="C1824" s="8" t="s">
        <v>6950</v>
      </c>
      <c r="D1824" s="8" t="s">
        <v>922</v>
      </c>
      <c r="E1824" s="8" t="s">
        <v>916</v>
      </c>
      <c r="F1824" s="8" t="s">
        <v>846</v>
      </c>
      <c r="G1824" s="8" t="s">
        <v>34</v>
      </c>
      <c r="H1824" s="8" t="s">
        <v>4861</v>
      </c>
      <c r="I1824" s="12">
        <v>6</v>
      </c>
      <c r="J1824" s="12">
        <v>0</v>
      </c>
      <c r="K1824" s="12">
        <v>0</v>
      </c>
      <c r="L1824" s="12">
        <v>6</v>
      </c>
      <c r="M1824" s="12">
        <v>0</v>
      </c>
    </row>
    <row r="1825" spans="2:13">
      <c r="B1825" s="8" t="s">
        <v>4862</v>
      </c>
      <c r="C1825" s="8" t="s">
        <v>6951</v>
      </c>
      <c r="D1825" s="8" t="s">
        <v>922</v>
      </c>
      <c r="E1825" s="8" t="s">
        <v>916</v>
      </c>
      <c r="F1825" s="8" t="s">
        <v>846</v>
      </c>
      <c r="G1825" s="8" t="s">
        <v>35</v>
      </c>
      <c r="H1825" s="8" t="s">
        <v>4863</v>
      </c>
      <c r="I1825" s="12">
        <v>22</v>
      </c>
      <c r="J1825" s="12">
        <v>0</v>
      </c>
      <c r="K1825" s="12">
        <v>0</v>
      </c>
      <c r="L1825" s="12">
        <v>22</v>
      </c>
      <c r="M1825" s="12">
        <v>0</v>
      </c>
    </row>
    <row r="1826" spans="2:13">
      <c r="B1826" s="8" t="s">
        <v>4864</v>
      </c>
      <c r="C1826" s="8" t="s">
        <v>6952</v>
      </c>
      <c r="D1826" s="8" t="s">
        <v>922</v>
      </c>
      <c r="E1826" s="8" t="s">
        <v>916</v>
      </c>
      <c r="F1826" s="8" t="s">
        <v>846</v>
      </c>
      <c r="G1826" s="8" t="s">
        <v>36</v>
      </c>
      <c r="H1826" s="8" t="s">
        <v>4865</v>
      </c>
      <c r="I1826" s="12">
        <v>36</v>
      </c>
      <c r="J1826" s="12">
        <v>0</v>
      </c>
      <c r="K1826" s="12">
        <v>0</v>
      </c>
      <c r="L1826" s="12">
        <v>36</v>
      </c>
      <c r="M1826" s="12">
        <v>0</v>
      </c>
    </row>
    <row r="1827" spans="2:13">
      <c r="B1827" s="8" t="s">
        <v>4866</v>
      </c>
      <c r="C1827" s="8" t="s">
        <v>6953</v>
      </c>
      <c r="D1827" s="8" t="s">
        <v>922</v>
      </c>
      <c r="E1827" s="8" t="s">
        <v>916</v>
      </c>
      <c r="F1827" s="8" t="s">
        <v>846</v>
      </c>
      <c r="G1827" s="8" t="s">
        <v>37</v>
      </c>
      <c r="H1827" s="8" t="s">
        <v>4867</v>
      </c>
      <c r="I1827" s="12">
        <v>39</v>
      </c>
      <c r="J1827" s="12">
        <v>0</v>
      </c>
      <c r="K1827" s="12">
        <v>0</v>
      </c>
      <c r="L1827" s="12">
        <v>39</v>
      </c>
      <c r="M1827" s="12">
        <v>0</v>
      </c>
    </row>
    <row r="1828" spans="2:13">
      <c r="B1828" s="8" t="s">
        <v>4868</v>
      </c>
      <c r="C1828" s="8" t="s">
        <v>6954</v>
      </c>
      <c r="D1828" s="8" t="s">
        <v>922</v>
      </c>
      <c r="E1828" s="8" t="s">
        <v>916</v>
      </c>
      <c r="F1828" s="8" t="s">
        <v>846</v>
      </c>
      <c r="G1828" s="8" t="s">
        <v>38</v>
      </c>
      <c r="H1828" s="8" t="s">
        <v>4869</v>
      </c>
      <c r="I1828" s="12">
        <v>33</v>
      </c>
      <c r="J1828" s="12">
        <v>0</v>
      </c>
      <c r="K1828" s="12">
        <v>0</v>
      </c>
      <c r="L1828" s="12">
        <v>33</v>
      </c>
      <c r="M1828" s="12">
        <v>0</v>
      </c>
    </row>
    <row r="1829" spans="2:13">
      <c r="B1829" s="8" t="s">
        <v>4870</v>
      </c>
      <c r="C1829" s="8" t="s">
        <v>6955</v>
      </c>
      <c r="D1829" s="8" t="s">
        <v>922</v>
      </c>
      <c r="E1829" s="8" t="s">
        <v>916</v>
      </c>
      <c r="F1829" s="8" t="s">
        <v>846</v>
      </c>
      <c r="G1829" s="8" t="s">
        <v>39</v>
      </c>
      <c r="H1829" s="8" t="s">
        <v>4871</v>
      </c>
      <c r="I1829" s="12">
        <v>18</v>
      </c>
      <c r="J1829" s="12">
        <v>0</v>
      </c>
      <c r="K1829" s="12">
        <v>0</v>
      </c>
      <c r="L1829" s="12">
        <v>18</v>
      </c>
      <c r="M1829" s="12">
        <v>0</v>
      </c>
    </row>
    <row r="1830" spans="2:13">
      <c r="B1830" s="8" t="s">
        <v>4872</v>
      </c>
      <c r="C1830" s="8" t="s">
        <v>6956</v>
      </c>
      <c r="D1830" s="8" t="s">
        <v>922</v>
      </c>
      <c r="E1830" s="8" t="s">
        <v>916</v>
      </c>
      <c r="F1830" s="8" t="s">
        <v>846</v>
      </c>
      <c r="G1830" s="8" t="s">
        <v>40</v>
      </c>
      <c r="H1830" s="8" t="s">
        <v>4873</v>
      </c>
      <c r="I1830" s="12">
        <v>1</v>
      </c>
      <c r="J1830" s="12">
        <v>0</v>
      </c>
      <c r="K1830" s="12">
        <v>0</v>
      </c>
      <c r="L1830" s="12">
        <v>1</v>
      </c>
      <c r="M1830" s="12">
        <v>0</v>
      </c>
    </row>
    <row r="1831" spans="2:13">
      <c r="B1831" s="8" t="s">
        <v>4874</v>
      </c>
      <c r="C1831" s="8" t="s">
        <v>6957</v>
      </c>
      <c r="D1831" s="8" t="s">
        <v>923</v>
      </c>
      <c r="E1831" s="8" t="s">
        <v>916</v>
      </c>
      <c r="F1831" s="8" t="s">
        <v>103</v>
      </c>
      <c r="G1831" s="8" t="s">
        <v>34</v>
      </c>
      <c r="H1831" s="8" t="s">
        <v>4875</v>
      </c>
      <c r="I1831" s="12">
        <v>7</v>
      </c>
      <c r="J1831" s="12">
        <v>0</v>
      </c>
      <c r="K1831" s="12">
        <v>0</v>
      </c>
      <c r="L1831" s="12">
        <v>7</v>
      </c>
      <c r="M1831" s="12">
        <v>0</v>
      </c>
    </row>
    <row r="1832" spans="2:13">
      <c r="B1832" s="8" t="s">
        <v>4876</v>
      </c>
      <c r="C1832" s="8" t="s">
        <v>6958</v>
      </c>
      <c r="D1832" s="8" t="s">
        <v>923</v>
      </c>
      <c r="E1832" s="8" t="s">
        <v>916</v>
      </c>
      <c r="F1832" s="8" t="s">
        <v>103</v>
      </c>
      <c r="G1832" s="8" t="s">
        <v>35</v>
      </c>
      <c r="H1832" s="8" t="s">
        <v>4877</v>
      </c>
      <c r="I1832" s="12">
        <v>16</v>
      </c>
      <c r="J1832" s="12">
        <v>0</v>
      </c>
      <c r="K1832" s="12">
        <v>0</v>
      </c>
      <c r="L1832" s="12">
        <v>16</v>
      </c>
      <c r="M1832" s="12">
        <v>0</v>
      </c>
    </row>
    <row r="1833" spans="2:13">
      <c r="B1833" s="8" t="s">
        <v>4878</v>
      </c>
      <c r="C1833" s="8" t="s">
        <v>6959</v>
      </c>
      <c r="D1833" s="8" t="s">
        <v>923</v>
      </c>
      <c r="E1833" s="8" t="s">
        <v>916</v>
      </c>
      <c r="F1833" s="8" t="s">
        <v>103</v>
      </c>
      <c r="G1833" s="8" t="s">
        <v>36</v>
      </c>
      <c r="H1833" s="8" t="s">
        <v>4879</v>
      </c>
      <c r="I1833" s="12">
        <v>24</v>
      </c>
      <c r="J1833" s="12">
        <v>0</v>
      </c>
      <c r="K1833" s="12">
        <v>0</v>
      </c>
      <c r="L1833" s="12">
        <v>24</v>
      </c>
      <c r="M1833" s="12">
        <v>0</v>
      </c>
    </row>
    <row r="1834" spans="2:13">
      <c r="B1834" s="8" t="s">
        <v>4880</v>
      </c>
      <c r="C1834" s="8" t="s">
        <v>6960</v>
      </c>
      <c r="D1834" s="8" t="s">
        <v>923</v>
      </c>
      <c r="E1834" s="8" t="s">
        <v>916</v>
      </c>
      <c r="F1834" s="8" t="s">
        <v>103</v>
      </c>
      <c r="G1834" s="8" t="s">
        <v>37</v>
      </c>
      <c r="H1834" s="8" t="s">
        <v>4881</v>
      </c>
      <c r="I1834" s="12">
        <v>24</v>
      </c>
      <c r="J1834" s="12">
        <v>0</v>
      </c>
      <c r="K1834" s="12">
        <v>0</v>
      </c>
      <c r="L1834" s="12">
        <v>24</v>
      </c>
      <c r="M1834" s="12">
        <v>0</v>
      </c>
    </row>
    <row r="1835" spans="2:13">
      <c r="B1835" s="8" t="s">
        <v>4882</v>
      </c>
      <c r="C1835" s="8" t="s">
        <v>6961</v>
      </c>
      <c r="D1835" s="8" t="s">
        <v>923</v>
      </c>
      <c r="E1835" s="8" t="s">
        <v>916</v>
      </c>
      <c r="F1835" s="8" t="s">
        <v>103</v>
      </c>
      <c r="G1835" s="8" t="s">
        <v>38</v>
      </c>
      <c r="H1835" s="8" t="s">
        <v>4883</v>
      </c>
      <c r="I1835" s="12">
        <v>17</v>
      </c>
      <c r="J1835" s="12">
        <v>0</v>
      </c>
      <c r="K1835" s="12">
        <v>0</v>
      </c>
      <c r="L1835" s="12">
        <v>17</v>
      </c>
      <c r="M1835" s="12">
        <v>0</v>
      </c>
    </row>
    <row r="1836" spans="2:13">
      <c r="B1836" s="8" t="s">
        <v>4884</v>
      </c>
      <c r="C1836" s="8" t="s">
        <v>6962</v>
      </c>
      <c r="D1836" s="8" t="s">
        <v>923</v>
      </c>
      <c r="E1836" s="8" t="s">
        <v>916</v>
      </c>
      <c r="F1836" s="8" t="s">
        <v>103</v>
      </c>
      <c r="G1836" s="8" t="s">
        <v>39</v>
      </c>
      <c r="H1836" s="8" t="s">
        <v>4885</v>
      </c>
      <c r="I1836" s="12">
        <v>8</v>
      </c>
      <c r="J1836" s="12">
        <v>0</v>
      </c>
      <c r="K1836" s="12">
        <v>0</v>
      </c>
      <c r="L1836" s="12">
        <v>8</v>
      </c>
      <c r="M1836" s="12">
        <v>0</v>
      </c>
    </row>
    <row r="1837" spans="2:13">
      <c r="B1837" s="8" t="s">
        <v>4886</v>
      </c>
      <c r="C1837" s="8" t="s">
        <v>6963</v>
      </c>
      <c r="D1837" s="8" t="s">
        <v>925</v>
      </c>
      <c r="E1837" s="8" t="s">
        <v>924</v>
      </c>
      <c r="F1837" s="8" t="s">
        <v>814</v>
      </c>
      <c r="G1837" s="8" t="s">
        <v>34</v>
      </c>
      <c r="H1837" s="8" t="s">
        <v>4887</v>
      </c>
      <c r="I1837" s="12">
        <v>7</v>
      </c>
      <c r="J1837" s="12">
        <v>0</v>
      </c>
      <c r="K1837" s="12">
        <v>0</v>
      </c>
      <c r="L1837" s="12">
        <v>7</v>
      </c>
      <c r="M1837" s="12">
        <v>0</v>
      </c>
    </row>
    <row r="1838" spans="2:13">
      <c r="B1838" s="8" t="s">
        <v>4888</v>
      </c>
      <c r="C1838" s="8" t="s">
        <v>6964</v>
      </c>
      <c r="D1838" s="8" t="s">
        <v>925</v>
      </c>
      <c r="E1838" s="8" t="s">
        <v>924</v>
      </c>
      <c r="F1838" s="8" t="s">
        <v>814</v>
      </c>
      <c r="G1838" s="8" t="s">
        <v>35</v>
      </c>
      <c r="H1838" s="8" t="s">
        <v>4889</v>
      </c>
      <c r="I1838" s="12">
        <v>20</v>
      </c>
      <c r="J1838" s="12">
        <v>0</v>
      </c>
      <c r="K1838" s="12">
        <v>0</v>
      </c>
      <c r="L1838" s="12">
        <v>20</v>
      </c>
      <c r="M1838" s="12">
        <v>0</v>
      </c>
    </row>
    <row r="1839" spans="2:13">
      <c r="B1839" s="8" t="s">
        <v>4890</v>
      </c>
      <c r="C1839" s="8" t="s">
        <v>6965</v>
      </c>
      <c r="D1839" s="8" t="s">
        <v>925</v>
      </c>
      <c r="E1839" s="8" t="s">
        <v>924</v>
      </c>
      <c r="F1839" s="8" t="s">
        <v>814</v>
      </c>
      <c r="G1839" s="8" t="s">
        <v>36</v>
      </c>
      <c r="H1839" s="8" t="s">
        <v>4891</v>
      </c>
      <c r="I1839" s="12">
        <v>32</v>
      </c>
      <c r="J1839" s="12">
        <v>0</v>
      </c>
      <c r="K1839" s="12">
        <v>0</v>
      </c>
      <c r="L1839" s="12">
        <v>32</v>
      </c>
      <c r="M1839" s="12">
        <v>0</v>
      </c>
    </row>
    <row r="1840" spans="2:13">
      <c r="B1840" s="8" t="s">
        <v>4892</v>
      </c>
      <c r="C1840" s="8" t="s">
        <v>6966</v>
      </c>
      <c r="D1840" s="8" t="s">
        <v>925</v>
      </c>
      <c r="E1840" s="8" t="s">
        <v>924</v>
      </c>
      <c r="F1840" s="8" t="s">
        <v>814</v>
      </c>
      <c r="G1840" s="8" t="s">
        <v>37</v>
      </c>
      <c r="H1840" s="8" t="s">
        <v>4893</v>
      </c>
      <c r="I1840" s="12">
        <v>35</v>
      </c>
      <c r="J1840" s="12">
        <v>0</v>
      </c>
      <c r="K1840" s="12">
        <v>0</v>
      </c>
      <c r="L1840" s="12">
        <v>35</v>
      </c>
      <c r="M1840" s="12">
        <v>0</v>
      </c>
    </row>
    <row r="1841" spans="2:13">
      <c r="B1841" s="8" t="s">
        <v>4894</v>
      </c>
      <c r="C1841" s="8" t="s">
        <v>6967</v>
      </c>
      <c r="D1841" s="8" t="s">
        <v>925</v>
      </c>
      <c r="E1841" s="8" t="s">
        <v>924</v>
      </c>
      <c r="F1841" s="8" t="s">
        <v>814</v>
      </c>
      <c r="G1841" s="8" t="s">
        <v>38</v>
      </c>
      <c r="H1841" s="8" t="s">
        <v>4895</v>
      </c>
      <c r="I1841" s="12">
        <v>27</v>
      </c>
      <c r="J1841" s="12">
        <v>0</v>
      </c>
      <c r="K1841" s="12">
        <v>0</v>
      </c>
      <c r="L1841" s="12">
        <v>27</v>
      </c>
      <c r="M1841" s="12">
        <v>0</v>
      </c>
    </row>
    <row r="1842" spans="2:13">
      <c r="B1842" s="8" t="s">
        <v>4896</v>
      </c>
      <c r="C1842" s="8" t="s">
        <v>6968</v>
      </c>
      <c r="D1842" s="8" t="s">
        <v>925</v>
      </c>
      <c r="E1842" s="8" t="s">
        <v>924</v>
      </c>
      <c r="F1842" s="8" t="s">
        <v>814</v>
      </c>
      <c r="G1842" s="8" t="s">
        <v>39</v>
      </c>
      <c r="H1842" s="8" t="s">
        <v>4897</v>
      </c>
      <c r="I1842" s="12">
        <v>14</v>
      </c>
      <c r="J1842" s="12">
        <v>0</v>
      </c>
      <c r="K1842" s="12">
        <v>0</v>
      </c>
      <c r="L1842" s="12">
        <v>14</v>
      </c>
      <c r="M1842" s="12">
        <v>0</v>
      </c>
    </row>
    <row r="1843" spans="2:13">
      <c r="B1843" s="8" t="s">
        <v>4898</v>
      </c>
      <c r="C1843" s="8" t="s">
        <v>6969</v>
      </c>
      <c r="D1843" s="8" t="s">
        <v>925</v>
      </c>
      <c r="E1843" s="8" t="s">
        <v>924</v>
      </c>
      <c r="F1843" s="8" t="s">
        <v>814</v>
      </c>
      <c r="G1843" s="8" t="s">
        <v>40</v>
      </c>
      <c r="H1843" s="8" t="s">
        <v>4899</v>
      </c>
      <c r="I1843" s="12">
        <v>1</v>
      </c>
      <c r="J1843" s="12">
        <v>0</v>
      </c>
      <c r="K1843" s="12">
        <v>0</v>
      </c>
      <c r="L1843" s="12">
        <v>1</v>
      </c>
      <c r="M1843" s="12">
        <v>0</v>
      </c>
    </row>
    <row r="1844" spans="2:13">
      <c r="B1844" s="8" t="s">
        <v>4900</v>
      </c>
      <c r="C1844" s="8" t="s">
        <v>6970</v>
      </c>
      <c r="D1844" s="8" t="s">
        <v>928</v>
      </c>
      <c r="E1844" s="8" t="s">
        <v>924</v>
      </c>
      <c r="F1844" s="8" t="s">
        <v>929</v>
      </c>
      <c r="G1844" s="8" t="s">
        <v>34</v>
      </c>
      <c r="H1844" s="8" t="s">
        <v>4901</v>
      </c>
      <c r="I1844" s="12">
        <v>7</v>
      </c>
      <c r="J1844" s="12">
        <v>0</v>
      </c>
      <c r="K1844" s="12">
        <v>0</v>
      </c>
      <c r="L1844" s="12">
        <v>7</v>
      </c>
      <c r="M1844" s="12">
        <v>0</v>
      </c>
    </row>
    <row r="1845" spans="2:13">
      <c r="B1845" s="8" t="s">
        <v>4902</v>
      </c>
      <c r="C1845" s="8" t="s">
        <v>6971</v>
      </c>
      <c r="D1845" s="8" t="s">
        <v>928</v>
      </c>
      <c r="E1845" s="8" t="s">
        <v>924</v>
      </c>
      <c r="F1845" s="8" t="s">
        <v>929</v>
      </c>
      <c r="G1845" s="8" t="s">
        <v>35</v>
      </c>
      <c r="H1845" s="8" t="s">
        <v>4903</v>
      </c>
      <c r="I1845" s="12">
        <v>19</v>
      </c>
      <c r="J1845" s="12">
        <v>0</v>
      </c>
      <c r="K1845" s="12">
        <v>0</v>
      </c>
      <c r="L1845" s="12">
        <v>19</v>
      </c>
      <c r="M1845" s="12">
        <v>0</v>
      </c>
    </row>
    <row r="1846" spans="2:13">
      <c r="B1846" s="8" t="s">
        <v>4904</v>
      </c>
      <c r="C1846" s="8" t="s">
        <v>6972</v>
      </c>
      <c r="D1846" s="8" t="s">
        <v>928</v>
      </c>
      <c r="E1846" s="8" t="s">
        <v>924</v>
      </c>
      <c r="F1846" s="8" t="s">
        <v>929</v>
      </c>
      <c r="G1846" s="8" t="s">
        <v>36</v>
      </c>
      <c r="H1846" s="8" t="s">
        <v>4905</v>
      </c>
      <c r="I1846" s="12">
        <v>33</v>
      </c>
      <c r="J1846" s="12">
        <v>0</v>
      </c>
      <c r="K1846" s="12">
        <v>0</v>
      </c>
      <c r="L1846" s="12">
        <v>33</v>
      </c>
      <c r="M1846" s="12">
        <v>0</v>
      </c>
    </row>
    <row r="1847" spans="2:13">
      <c r="B1847" s="8" t="s">
        <v>4906</v>
      </c>
      <c r="C1847" s="8" t="s">
        <v>6973</v>
      </c>
      <c r="D1847" s="8" t="s">
        <v>928</v>
      </c>
      <c r="E1847" s="8" t="s">
        <v>924</v>
      </c>
      <c r="F1847" s="8" t="s">
        <v>929</v>
      </c>
      <c r="G1847" s="8" t="s">
        <v>37</v>
      </c>
      <c r="H1847" s="8" t="s">
        <v>4907</v>
      </c>
      <c r="I1847" s="12">
        <v>34</v>
      </c>
      <c r="J1847" s="12">
        <v>0</v>
      </c>
      <c r="K1847" s="12">
        <v>0</v>
      </c>
      <c r="L1847" s="12">
        <v>34</v>
      </c>
      <c r="M1847" s="12">
        <v>0</v>
      </c>
    </row>
    <row r="1848" spans="2:13">
      <c r="B1848" s="8" t="s">
        <v>4908</v>
      </c>
      <c r="C1848" s="8" t="s">
        <v>6974</v>
      </c>
      <c r="D1848" s="8" t="s">
        <v>928</v>
      </c>
      <c r="E1848" s="8" t="s">
        <v>924</v>
      </c>
      <c r="F1848" s="8" t="s">
        <v>929</v>
      </c>
      <c r="G1848" s="8" t="s">
        <v>38</v>
      </c>
      <c r="H1848" s="8" t="s">
        <v>4909</v>
      </c>
      <c r="I1848" s="12">
        <v>27</v>
      </c>
      <c r="J1848" s="12">
        <v>0</v>
      </c>
      <c r="K1848" s="12">
        <v>0</v>
      </c>
      <c r="L1848" s="12">
        <v>27</v>
      </c>
      <c r="M1848" s="12">
        <v>0</v>
      </c>
    </row>
    <row r="1849" spans="2:13">
      <c r="B1849" s="8" t="s">
        <v>4910</v>
      </c>
      <c r="C1849" s="8" t="s">
        <v>6975</v>
      </c>
      <c r="D1849" s="8" t="s">
        <v>928</v>
      </c>
      <c r="E1849" s="8" t="s">
        <v>924</v>
      </c>
      <c r="F1849" s="8" t="s">
        <v>929</v>
      </c>
      <c r="G1849" s="8" t="s">
        <v>39</v>
      </c>
      <c r="H1849" s="8" t="s">
        <v>4911</v>
      </c>
      <c r="I1849" s="12">
        <v>14</v>
      </c>
      <c r="J1849" s="12">
        <v>0</v>
      </c>
      <c r="K1849" s="12">
        <v>0</v>
      </c>
      <c r="L1849" s="12">
        <v>14</v>
      </c>
      <c r="M1849" s="12">
        <v>0</v>
      </c>
    </row>
    <row r="1850" spans="2:13">
      <c r="B1850" s="8" t="s">
        <v>4912</v>
      </c>
      <c r="C1850" s="8" t="s">
        <v>6976</v>
      </c>
      <c r="D1850" s="8" t="s">
        <v>928</v>
      </c>
      <c r="E1850" s="8" t="s">
        <v>924</v>
      </c>
      <c r="F1850" s="8" t="s">
        <v>929</v>
      </c>
      <c r="G1850" s="8" t="s">
        <v>40</v>
      </c>
      <c r="H1850" s="8" t="s">
        <v>4913</v>
      </c>
      <c r="I1850" s="12">
        <v>1</v>
      </c>
      <c r="J1850" s="12">
        <v>0</v>
      </c>
      <c r="K1850" s="12">
        <v>0</v>
      </c>
      <c r="L1850" s="12">
        <v>1</v>
      </c>
      <c r="M1850" s="12">
        <v>0</v>
      </c>
    </row>
    <row r="1851" spans="2:13">
      <c r="B1851" s="8" t="s">
        <v>4914</v>
      </c>
      <c r="C1851" s="8" t="s">
        <v>6977</v>
      </c>
      <c r="D1851" s="8" t="s">
        <v>932</v>
      </c>
      <c r="E1851" s="8" t="s">
        <v>931</v>
      </c>
      <c r="F1851" s="8" t="s">
        <v>606</v>
      </c>
      <c r="G1851" s="8" t="s">
        <v>35</v>
      </c>
      <c r="H1851" s="8" t="s">
        <v>4915</v>
      </c>
      <c r="I1851" s="12">
        <v>2</v>
      </c>
      <c r="J1851" s="12">
        <v>0</v>
      </c>
      <c r="K1851" s="12">
        <v>0</v>
      </c>
      <c r="L1851" s="12">
        <v>2</v>
      </c>
      <c r="M1851" s="12">
        <v>0</v>
      </c>
    </row>
    <row r="1852" spans="2:13">
      <c r="B1852" s="8" t="s">
        <v>4916</v>
      </c>
      <c r="C1852" s="8" t="s">
        <v>6978</v>
      </c>
      <c r="D1852" s="8" t="s">
        <v>932</v>
      </c>
      <c r="E1852" s="8" t="s">
        <v>931</v>
      </c>
      <c r="F1852" s="8" t="s">
        <v>606</v>
      </c>
      <c r="G1852" s="8" t="s">
        <v>36</v>
      </c>
      <c r="H1852" s="8" t="s">
        <v>4917</v>
      </c>
      <c r="I1852" s="12">
        <v>9</v>
      </c>
      <c r="J1852" s="12">
        <v>0</v>
      </c>
      <c r="K1852" s="12">
        <v>0</v>
      </c>
      <c r="L1852" s="12">
        <v>9</v>
      </c>
      <c r="M1852" s="12">
        <v>0</v>
      </c>
    </row>
    <row r="1853" spans="2:13">
      <c r="B1853" s="8" t="s">
        <v>4918</v>
      </c>
      <c r="C1853" s="8" t="s">
        <v>6979</v>
      </c>
      <c r="D1853" s="8" t="s">
        <v>932</v>
      </c>
      <c r="E1853" s="8" t="s">
        <v>931</v>
      </c>
      <c r="F1853" s="8" t="s">
        <v>606</v>
      </c>
      <c r="G1853" s="8" t="s">
        <v>37</v>
      </c>
      <c r="H1853" s="8" t="s">
        <v>4919</v>
      </c>
      <c r="I1853" s="12">
        <v>12</v>
      </c>
      <c r="J1853" s="12">
        <v>0</v>
      </c>
      <c r="K1853" s="12">
        <v>0</v>
      </c>
      <c r="L1853" s="12">
        <v>12</v>
      </c>
      <c r="M1853" s="12">
        <v>0</v>
      </c>
    </row>
    <row r="1854" spans="2:13">
      <c r="B1854" s="8" t="s">
        <v>4920</v>
      </c>
      <c r="C1854" s="8" t="s">
        <v>6980</v>
      </c>
      <c r="D1854" s="8" t="s">
        <v>932</v>
      </c>
      <c r="E1854" s="8" t="s">
        <v>931</v>
      </c>
      <c r="F1854" s="8" t="s">
        <v>606</v>
      </c>
      <c r="G1854" s="8" t="s">
        <v>38</v>
      </c>
      <c r="H1854" s="8" t="s">
        <v>4921</v>
      </c>
      <c r="I1854" s="12">
        <v>8</v>
      </c>
      <c r="J1854" s="12">
        <v>0</v>
      </c>
      <c r="K1854" s="12">
        <v>0</v>
      </c>
      <c r="L1854" s="12">
        <v>8</v>
      </c>
      <c r="M1854" s="12">
        <v>0</v>
      </c>
    </row>
    <row r="1855" spans="2:13">
      <c r="B1855" s="8" t="s">
        <v>4922</v>
      </c>
      <c r="C1855" s="8" t="s">
        <v>6981</v>
      </c>
      <c r="D1855" s="8" t="s">
        <v>932</v>
      </c>
      <c r="E1855" s="8" t="s">
        <v>931</v>
      </c>
      <c r="F1855" s="8" t="s">
        <v>606</v>
      </c>
      <c r="G1855" s="8" t="s">
        <v>39</v>
      </c>
      <c r="H1855" s="8" t="s">
        <v>4923</v>
      </c>
      <c r="I1855" s="12">
        <v>6</v>
      </c>
      <c r="J1855" s="12">
        <v>0</v>
      </c>
      <c r="K1855" s="12">
        <v>0</v>
      </c>
      <c r="L1855" s="12">
        <v>6</v>
      </c>
      <c r="M1855" s="12">
        <v>0</v>
      </c>
    </row>
    <row r="1856" spans="2:13">
      <c r="B1856" s="8" t="s">
        <v>4924</v>
      </c>
      <c r="C1856" s="8" t="s">
        <v>6982</v>
      </c>
      <c r="D1856" s="8" t="s">
        <v>934</v>
      </c>
      <c r="E1856" s="8" t="s">
        <v>933</v>
      </c>
      <c r="F1856" s="8" t="s">
        <v>103</v>
      </c>
      <c r="G1856" s="8" t="s">
        <v>36</v>
      </c>
      <c r="H1856" s="8" t="s">
        <v>4925</v>
      </c>
      <c r="I1856" s="12">
        <v>7</v>
      </c>
      <c r="J1856" s="12">
        <v>0</v>
      </c>
      <c r="K1856" s="12">
        <v>0</v>
      </c>
      <c r="L1856" s="12">
        <v>7</v>
      </c>
      <c r="M1856" s="12">
        <v>0</v>
      </c>
    </row>
    <row r="1857" spans="2:13">
      <c r="B1857" s="8" t="s">
        <v>4926</v>
      </c>
      <c r="C1857" s="8" t="s">
        <v>6983</v>
      </c>
      <c r="D1857" s="8" t="s">
        <v>934</v>
      </c>
      <c r="E1857" s="8" t="s">
        <v>933</v>
      </c>
      <c r="F1857" s="8" t="s">
        <v>103</v>
      </c>
      <c r="G1857" s="8" t="s">
        <v>37</v>
      </c>
      <c r="H1857" s="8" t="s">
        <v>4927</v>
      </c>
      <c r="I1857" s="12">
        <v>8</v>
      </c>
      <c r="J1857" s="12">
        <v>0</v>
      </c>
      <c r="K1857" s="12">
        <v>0</v>
      </c>
      <c r="L1857" s="12">
        <v>8</v>
      </c>
      <c r="M1857" s="12">
        <v>0</v>
      </c>
    </row>
    <row r="1858" spans="2:13">
      <c r="B1858" s="8" t="s">
        <v>4928</v>
      </c>
      <c r="C1858" s="8" t="s">
        <v>6984</v>
      </c>
      <c r="D1858" s="8" t="s">
        <v>934</v>
      </c>
      <c r="E1858" s="8" t="s">
        <v>933</v>
      </c>
      <c r="F1858" s="8" t="s">
        <v>103</v>
      </c>
      <c r="G1858" s="8" t="s">
        <v>38</v>
      </c>
      <c r="H1858" s="8" t="s">
        <v>4929</v>
      </c>
      <c r="I1858" s="12">
        <v>5</v>
      </c>
      <c r="J1858" s="12">
        <v>0</v>
      </c>
      <c r="K1858" s="12">
        <v>0</v>
      </c>
      <c r="L1858" s="12">
        <v>5</v>
      </c>
      <c r="M1858" s="12">
        <v>0</v>
      </c>
    </row>
    <row r="1859" spans="2:13">
      <c r="B1859" s="8" t="s">
        <v>4930</v>
      </c>
      <c r="C1859" s="8" t="s">
        <v>6985</v>
      </c>
      <c r="D1859" s="8" t="s">
        <v>934</v>
      </c>
      <c r="E1859" s="8" t="s">
        <v>933</v>
      </c>
      <c r="F1859" s="8" t="s">
        <v>103</v>
      </c>
      <c r="G1859" s="8" t="s">
        <v>39</v>
      </c>
      <c r="H1859" s="8" t="s">
        <v>4931</v>
      </c>
      <c r="I1859" s="12">
        <v>1</v>
      </c>
      <c r="J1859" s="12">
        <v>0</v>
      </c>
      <c r="K1859" s="12">
        <v>0</v>
      </c>
      <c r="L1859" s="12">
        <v>1</v>
      </c>
      <c r="M1859" s="12">
        <v>0</v>
      </c>
    </row>
    <row r="1860" spans="2:13">
      <c r="B1860" s="8" t="s">
        <v>4932</v>
      </c>
      <c r="C1860" s="8" t="s">
        <v>6986</v>
      </c>
      <c r="D1860" s="8" t="s">
        <v>936</v>
      </c>
      <c r="E1860" s="8" t="s">
        <v>935</v>
      </c>
      <c r="F1860" s="8" t="s">
        <v>910</v>
      </c>
      <c r="G1860" s="8" t="s">
        <v>35</v>
      </c>
      <c r="H1860" s="8" t="s">
        <v>4933</v>
      </c>
      <c r="I1860" s="12">
        <v>5</v>
      </c>
      <c r="J1860" s="12">
        <v>0</v>
      </c>
      <c r="K1860" s="12">
        <v>0</v>
      </c>
      <c r="L1860" s="12">
        <v>5</v>
      </c>
      <c r="M1860" s="12">
        <v>0</v>
      </c>
    </row>
    <row r="1861" spans="2:13">
      <c r="B1861" s="8" t="s">
        <v>4934</v>
      </c>
      <c r="C1861" s="8" t="s">
        <v>6987</v>
      </c>
      <c r="D1861" s="8" t="s">
        <v>936</v>
      </c>
      <c r="E1861" s="8" t="s">
        <v>935</v>
      </c>
      <c r="F1861" s="8" t="s">
        <v>910</v>
      </c>
      <c r="G1861" s="8" t="s">
        <v>36</v>
      </c>
      <c r="H1861" s="8" t="s">
        <v>4935</v>
      </c>
      <c r="I1861" s="12">
        <v>8</v>
      </c>
      <c r="J1861" s="12">
        <v>0</v>
      </c>
      <c r="K1861" s="12">
        <v>0</v>
      </c>
      <c r="L1861" s="12">
        <v>8</v>
      </c>
      <c r="M1861" s="12">
        <v>0</v>
      </c>
    </row>
    <row r="1862" spans="2:13">
      <c r="B1862" s="8" t="s">
        <v>4936</v>
      </c>
      <c r="C1862" s="8" t="s">
        <v>6988</v>
      </c>
      <c r="D1862" s="8" t="s">
        <v>936</v>
      </c>
      <c r="E1862" s="8" t="s">
        <v>935</v>
      </c>
      <c r="F1862" s="8" t="s">
        <v>910</v>
      </c>
      <c r="G1862" s="8" t="s">
        <v>37</v>
      </c>
      <c r="H1862" s="8" t="s">
        <v>4937</v>
      </c>
      <c r="I1862" s="12">
        <v>10</v>
      </c>
      <c r="J1862" s="12">
        <v>0</v>
      </c>
      <c r="K1862" s="12">
        <v>0</v>
      </c>
      <c r="L1862" s="12">
        <v>10</v>
      </c>
      <c r="M1862" s="12">
        <v>0</v>
      </c>
    </row>
    <row r="1863" spans="2:13">
      <c r="B1863" s="8" t="s">
        <v>4938</v>
      </c>
      <c r="C1863" s="8" t="s">
        <v>6989</v>
      </c>
      <c r="D1863" s="8" t="s">
        <v>936</v>
      </c>
      <c r="E1863" s="8" t="s">
        <v>935</v>
      </c>
      <c r="F1863" s="8" t="s">
        <v>910</v>
      </c>
      <c r="G1863" s="8" t="s">
        <v>38</v>
      </c>
      <c r="H1863" s="8" t="s">
        <v>4939</v>
      </c>
      <c r="I1863" s="12">
        <v>7</v>
      </c>
      <c r="J1863" s="12">
        <v>0</v>
      </c>
      <c r="K1863" s="12">
        <v>0</v>
      </c>
      <c r="L1863" s="12">
        <v>7</v>
      </c>
      <c r="M1863" s="12">
        <v>0</v>
      </c>
    </row>
    <row r="1864" spans="2:13">
      <c r="B1864" s="8" t="s">
        <v>4940</v>
      </c>
      <c r="C1864" s="8" t="s">
        <v>6990</v>
      </c>
      <c r="D1864" s="8" t="s">
        <v>936</v>
      </c>
      <c r="E1864" s="8" t="s">
        <v>935</v>
      </c>
      <c r="F1864" s="8" t="s">
        <v>910</v>
      </c>
      <c r="G1864" s="8" t="s">
        <v>39</v>
      </c>
      <c r="H1864" s="8" t="s">
        <v>4941</v>
      </c>
      <c r="I1864" s="12">
        <v>6</v>
      </c>
      <c r="J1864" s="12">
        <v>0</v>
      </c>
      <c r="K1864" s="12">
        <v>0</v>
      </c>
      <c r="L1864" s="12">
        <v>6</v>
      </c>
      <c r="M1864" s="12">
        <v>0</v>
      </c>
    </row>
    <row r="1865" spans="2:13">
      <c r="B1865" s="8" t="s">
        <v>4942</v>
      </c>
      <c r="C1865" s="8" t="s">
        <v>6991</v>
      </c>
      <c r="D1865" s="8" t="s">
        <v>936</v>
      </c>
      <c r="E1865" s="8" t="s">
        <v>935</v>
      </c>
      <c r="F1865" s="8" t="s">
        <v>910</v>
      </c>
      <c r="G1865" s="8" t="s">
        <v>40</v>
      </c>
      <c r="H1865" s="8" t="s">
        <v>4943</v>
      </c>
      <c r="I1865" s="12">
        <v>1</v>
      </c>
      <c r="J1865" s="12">
        <v>0</v>
      </c>
      <c r="K1865" s="12">
        <v>0</v>
      </c>
      <c r="L1865" s="12">
        <v>1</v>
      </c>
      <c r="M1865" s="12">
        <v>0</v>
      </c>
    </row>
    <row r="1866" spans="2:13">
      <c r="B1866" s="8" t="s">
        <v>4944</v>
      </c>
      <c r="C1866" s="8" t="s">
        <v>6992</v>
      </c>
      <c r="D1866" s="8" t="s">
        <v>938</v>
      </c>
      <c r="E1866" s="8" t="s">
        <v>935</v>
      </c>
      <c r="F1866" s="8" t="s">
        <v>939</v>
      </c>
      <c r="G1866" s="8" t="s">
        <v>35</v>
      </c>
      <c r="H1866" s="8" t="s">
        <v>4945</v>
      </c>
      <c r="I1866" s="12">
        <v>3</v>
      </c>
      <c r="J1866" s="12">
        <v>0</v>
      </c>
      <c r="K1866" s="12">
        <v>0</v>
      </c>
      <c r="L1866" s="12">
        <v>3</v>
      </c>
      <c r="M1866" s="12">
        <v>0</v>
      </c>
    </row>
    <row r="1867" spans="2:13">
      <c r="B1867" s="8" t="s">
        <v>4946</v>
      </c>
      <c r="C1867" s="8" t="s">
        <v>6993</v>
      </c>
      <c r="D1867" s="8" t="s">
        <v>938</v>
      </c>
      <c r="E1867" s="8" t="s">
        <v>935</v>
      </c>
      <c r="F1867" s="8" t="s">
        <v>939</v>
      </c>
      <c r="G1867" s="8" t="s">
        <v>36</v>
      </c>
      <c r="H1867" s="8" t="s">
        <v>4947</v>
      </c>
      <c r="I1867" s="12">
        <v>8</v>
      </c>
      <c r="J1867" s="12">
        <v>0</v>
      </c>
      <c r="K1867" s="12">
        <v>0</v>
      </c>
      <c r="L1867" s="12">
        <v>8</v>
      </c>
      <c r="M1867" s="12">
        <v>0</v>
      </c>
    </row>
    <row r="1868" spans="2:13">
      <c r="B1868" s="8" t="s">
        <v>4948</v>
      </c>
      <c r="C1868" s="8" t="s">
        <v>6994</v>
      </c>
      <c r="D1868" s="8" t="s">
        <v>938</v>
      </c>
      <c r="E1868" s="8" t="s">
        <v>935</v>
      </c>
      <c r="F1868" s="8" t="s">
        <v>939</v>
      </c>
      <c r="G1868" s="8" t="s">
        <v>37</v>
      </c>
      <c r="H1868" s="8" t="s">
        <v>4949</v>
      </c>
      <c r="I1868" s="12">
        <v>9</v>
      </c>
      <c r="J1868" s="12">
        <v>0</v>
      </c>
      <c r="K1868" s="12">
        <v>0</v>
      </c>
      <c r="L1868" s="12">
        <v>9</v>
      </c>
      <c r="M1868" s="12">
        <v>0</v>
      </c>
    </row>
    <row r="1869" spans="2:13">
      <c r="B1869" s="8" t="s">
        <v>4950</v>
      </c>
      <c r="C1869" s="8" t="s">
        <v>6995</v>
      </c>
      <c r="D1869" s="8" t="s">
        <v>938</v>
      </c>
      <c r="E1869" s="8" t="s">
        <v>935</v>
      </c>
      <c r="F1869" s="8" t="s">
        <v>939</v>
      </c>
      <c r="G1869" s="8" t="s">
        <v>38</v>
      </c>
      <c r="H1869" s="8" t="s">
        <v>4951</v>
      </c>
      <c r="I1869" s="12">
        <v>7</v>
      </c>
      <c r="J1869" s="12">
        <v>0</v>
      </c>
      <c r="K1869" s="12">
        <v>0</v>
      </c>
      <c r="L1869" s="12">
        <v>7</v>
      </c>
      <c r="M1869" s="12">
        <v>0</v>
      </c>
    </row>
    <row r="1870" spans="2:13">
      <c r="B1870" s="8" t="s">
        <v>4952</v>
      </c>
      <c r="C1870" s="8" t="s">
        <v>6996</v>
      </c>
      <c r="D1870" s="8" t="s">
        <v>938</v>
      </c>
      <c r="E1870" s="8" t="s">
        <v>935</v>
      </c>
      <c r="F1870" s="8" t="s">
        <v>939</v>
      </c>
      <c r="G1870" s="8" t="s">
        <v>39</v>
      </c>
      <c r="H1870" s="8" t="s">
        <v>4953</v>
      </c>
      <c r="I1870" s="12">
        <v>5</v>
      </c>
      <c r="J1870" s="12">
        <v>0</v>
      </c>
      <c r="K1870" s="12">
        <v>0</v>
      </c>
      <c r="L1870" s="12">
        <v>5</v>
      </c>
      <c r="M1870" s="12">
        <v>0</v>
      </c>
    </row>
    <row r="1871" spans="2:13">
      <c r="B1871" s="8" t="s">
        <v>4954</v>
      </c>
      <c r="C1871" s="8" t="s">
        <v>6997</v>
      </c>
      <c r="D1871" s="8" t="s">
        <v>938</v>
      </c>
      <c r="E1871" s="8" t="s">
        <v>935</v>
      </c>
      <c r="F1871" s="8" t="s">
        <v>939</v>
      </c>
      <c r="G1871" s="8" t="s">
        <v>40</v>
      </c>
      <c r="H1871" s="8" t="s">
        <v>4955</v>
      </c>
      <c r="I1871" s="12">
        <v>1</v>
      </c>
      <c r="J1871" s="12">
        <v>0</v>
      </c>
      <c r="K1871" s="12">
        <v>0</v>
      </c>
      <c r="L1871" s="12">
        <v>1</v>
      </c>
      <c r="M1871" s="12">
        <v>0</v>
      </c>
    </row>
    <row r="1872" spans="2:13">
      <c r="B1872" s="8" t="s">
        <v>4956</v>
      </c>
      <c r="C1872" s="8" t="s">
        <v>6998</v>
      </c>
      <c r="D1872" s="8" t="s">
        <v>941</v>
      </c>
      <c r="E1872" s="8" t="s">
        <v>940</v>
      </c>
      <c r="F1872" s="8" t="s">
        <v>942</v>
      </c>
      <c r="G1872" s="8" t="s">
        <v>34</v>
      </c>
      <c r="H1872" s="8" t="s">
        <v>4957</v>
      </c>
      <c r="I1872" s="12">
        <v>2</v>
      </c>
      <c r="J1872" s="12">
        <v>0</v>
      </c>
      <c r="K1872" s="12">
        <v>0</v>
      </c>
      <c r="L1872" s="12">
        <v>2</v>
      </c>
      <c r="M1872" s="12">
        <v>0</v>
      </c>
    </row>
    <row r="1873" spans="2:13">
      <c r="B1873" s="8" t="s">
        <v>4958</v>
      </c>
      <c r="C1873" s="8" t="s">
        <v>6999</v>
      </c>
      <c r="D1873" s="8" t="s">
        <v>941</v>
      </c>
      <c r="E1873" s="8" t="s">
        <v>940</v>
      </c>
      <c r="F1873" s="8" t="s">
        <v>942</v>
      </c>
      <c r="G1873" s="8" t="s">
        <v>35</v>
      </c>
      <c r="H1873" s="8" t="s">
        <v>4959</v>
      </c>
      <c r="I1873" s="12">
        <v>3</v>
      </c>
      <c r="J1873" s="12">
        <v>0</v>
      </c>
      <c r="K1873" s="12">
        <v>0</v>
      </c>
      <c r="L1873" s="12">
        <v>3</v>
      </c>
      <c r="M1873" s="12">
        <v>0</v>
      </c>
    </row>
    <row r="1874" spans="2:13">
      <c r="B1874" s="8" t="s">
        <v>4960</v>
      </c>
      <c r="C1874" s="8" t="s">
        <v>7000</v>
      </c>
      <c r="D1874" s="8" t="s">
        <v>941</v>
      </c>
      <c r="E1874" s="8" t="s">
        <v>940</v>
      </c>
      <c r="F1874" s="8" t="s">
        <v>942</v>
      </c>
      <c r="G1874" s="8" t="s">
        <v>36</v>
      </c>
      <c r="H1874" s="8" t="s">
        <v>4961</v>
      </c>
      <c r="I1874" s="12">
        <v>7</v>
      </c>
      <c r="J1874" s="12">
        <v>0</v>
      </c>
      <c r="K1874" s="12">
        <v>0</v>
      </c>
      <c r="L1874" s="12">
        <v>7</v>
      </c>
      <c r="M1874" s="12">
        <v>0</v>
      </c>
    </row>
    <row r="1875" spans="2:13">
      <c r="B1875" s="8" t="s">
        <v>4962</v>
      </c>
      <c r="C1875" s="8" t="s">
        <v>7001</v>
      </c>
      <c r="D1875" s="8" t="s">
        <v>941</v>
      </c>
      <c r="E1875" s="8" t="s">
        <v>940</v>
      </c>
      <c r="F1875" s="8" t="s">
        <v>942</v>
      </c>
      <c r="G1875" s="8" t="s">
        <v>37</v>
      </c>
      <c r="H1875" s="8" t="s">
        <v>4963</v>
      </c>
      <c r="I1875" s="12">
        <v>8</v>
      </c>
      <c r="J1875" s="12">
        <v>0</v>
      </c>
      <c r="K1875" s="12">
        <v>0</v>
      </c>
      <c r="L1875" s="12">
        <v>8</v>
      </c>
      <c r="M1875" s="12">
        <v>0</v>
      </c>
    </row>
    <row r="1876" spans="2:13">
      <c r="B1876" s="8" t="s">
        <v>4964</v>
      </c>
      <c r="C1876" s="8" t="s">
        <v>7002</v>
      </c>
      <c r="D1876" s="8" t="s">
        <v>941</v>
      </c>
      <c r="E1876" s="8" t="s">
        <v>940</v>
      </c>
      <c r="F1876" s="8" t="s">
        <v>942</v>
      </c>
      <c r="G1876" s="8" t="s">
        <v>38</v>
      </c>
      <c r="H1876" s="8" t="s">
        <v>4965</v>
      </c>
      <c r="I1876" s="12">
        <v>7</v>
      </c>
      <c r="J1876" s="12">
        <v>0</v>
      </c>
      <c r="K1876" s="12">
        <v>0</v>
      </c>
      <c r="L1876" s="12">
        <v>7</v>
      </c>
      <c r="M1876" s="12">
        <v>0</v>
      </c>
    </row>
    <row r="1877" spans="2:13">
      <c r="B1877" s="8" t="s">
        <v>4966</v>
      </c>
      <c r="C1877" s="8" t="s">
        <v>7003</v>
      </c>
      <c r="D1877" s="8" t="s">
        <v>941</v>
      </c>
      <c r="E1877" s="8" t="s">
        <v>940</v>
      </c>
      <c r="F1877" s="8" t="s">
        <v>942</v>
      </c>
      <c r="G1877" s="8" t="s">
        <v>39</v>
      </c>
      <c r="H1877" s="8" t="s">
        <v>4967</v>
      </c>
      <c r="I1877" s="12">
        <v>3</v>
      </c>
      <c r="J1877" s="12">
        <v>0</v>
      </c>
      <c r="K1877" s="12">
        <v>0</v>
      </c>
      <c r="L1877" s="12">
        <v>3</v>
      </c>
      <c r="M1877" s="12">
        <v>0</v>
      </c>
    </row>
    <row r="1878" spans="2:13">
      <c r="B1878" s="8" t="s">
        <v>4968</v>
      </c>
      <c r="C1878" s="8" t="s">
        <v>7004</v>
      </c>
      <c r="D1878" s="8" t="s">
        <v>941</v>
      </c>
      <c r="E1878" s="8" t="s">
        <v>940</v>
      </c>
      <c r="F1878" s="8" t="s">
        <v>942</v>
      </c>
      <c r="G1878" s="8" t="s">
        <v>40</v>
      </c>
      <c r="H1878" s="8" t="s">
        <v>4969</v>
      </c>
      <c r="I1878" s="12">
        <v>1</v>
      </c>
      <c r="J1878" s="12">
        <v>0</v>
      </c>
      <c r="K1878" s="12">
        <v>0</v>
      </c>
      <c r="L1878" s="12">
        <v>1</v>
      </c>
      <c r="M1878" s="12">
        <v>0</v>
      </c>
    </row>
    <row r="1879" spans="2:13">
      <c r="B1879" s="8" t="s">
        <v>4970</v>
      </c>
      <c r="C1879" s="8" t="s">
        <v>7005</v>
      </c>
      <c r="D1879" s="8" t="s">
        <v>945</v>
      </c>
      <c r="E1879" s="8" t="s">
        <v>940</v>
      </c>
      <c r="F1879" s="8" t="s">
        <v>946</v>
      </c>
      <c r="G1879" s="8" t="s">
        <v>36</v>
      </c>
      <c r="H1879" s="8" t="s">
        <v>4971</v>
      </c>
      <c r="I1879" s="12">
        <v>4</v>
      </c>
      <c r="J1879" s="12">
        <v>0</v>
      </c>
      <c r="K1879" s="12">
        <v>0</v>
      </c>
      <c r="L1879" s="12">
        <v>4</v>
      </c>
      <c r="M1879" s="12">
        <v>0</v>
      </c>
    </row>
    <row r="1880" spans="2:13">
      <c r="B1880" s="8" t="s">
        <v>4972</v>
      </c>
      <c r="C1880" s="8" t="s">
        <v>7006</v>
      </c>
      <c r="D1880" s="8" t="s">
        <v>945</v>
      </c>
      <c r="E1880" s="8" t="s">
        <v>940</v>
      </c>
      <c r="F1880" s="8" t="s">
        <v>946</v>
      </c>
      <c r="G1880" s="8" t="s">
        <v>37</v>
      </c>
      <c r="H1880" s="8" t="s">
        <v>4973</v>
      </c>
      <c r="I1880" s="12">
        <v>5</v>
      </c>
      <c r="J1880" s="12">
        <v>0</v>
      </c>
      <c r="K1880" s="12">
        <v>0</v>
      </c>
      <c r="L1880" s="12">
        <v>5</v>
      </c>
      <c r="M1880" s="12">
        <v>0</v>
      </c>
    </row>
    <row r="1881" spans="2:13">
      <c r="B1881" s="8" t="s">
        <v>4974</v>
      </c>
      <c r="C1881" s="8" t="s">
        <v>7007</v>
      </c>
      <c r="D1881" s="8" t="s">
        <v>945</v>
      </c>
      <c r="E1881" s="8" t="s">
        <v>940</v>
      </c>
      <c r="F1881" s="8" t="s">
        <v>946</v>
      </c>
      <c r="G1881" s="8" t="s">
        <v>38</v>
      </c>
      <c r="H1881" s="8" t="s">
        <v>4975</v>
      </c>
      <c r="I1881" s="12">
        <v>3</v>
      </c>
      <c r="J1881" s="12">
        <v>0</v>
      </c>
      <c r="K1881" s="12">
        <v>0</v>
      </c>
      <c r="L1881" s="12">
        <v>3</v>
      </c>
      <c r="M1881" s="12">
        <v>0</v>
      </c>
    </row>
    <row r="1882" spans="2:13">
      <c r="B1882" s="8" t="s">
        <v>4976</v>
      </c>
      <c r="C1882" s="8" t="s">
        <v>7008</v>
      </c>
      <c r="D1882" s="8" t="s">
        <v>945</v>
      </c>
      <c r="E1882" s="8" t="s">
        <v>940</v>
      </c>
      <c r="F1882" s="8" t="s">
        <v>946</v>
      </c>
      <c r="G1882" s="8" t="s">
        <v>39</v>
      </c>
      <c r="H1882" s="8" t="s">
        <v>4977</v>
      </c>
      <c r="I1882" s="12">
        <v>3</v>
      </c>
      <c r="J1882" s="12">
        <v>0</v>
      </c>
      <c r="K1882" s="12">
        <v>0</v>
      </c>
      <c r="L1882" s="12">
        <v>3</v>
      </c>
      <c r="M1882" s="12">
        <v>0</v>
      </c>
    </row>
    <row r="1883" spans="2:13">
      <c r="B1883" s="8" t="s">
        <v>4978</v>
      </c>
      <c r="C1883" s="8" t="s">
        <v>7009</v>
      </c>
      <c r="D1883" s="8" t="s">
        <v>945</v>
      </c>
      <c r="E1883" s="8" t="s">
        <v>940</v>
      </c>
      <c r="F1883" s="8" t="s">
        <v>946</v>
      </c>
      <c r="G1883" s="8" t="s">
        <v>40</v>
      </c>
      <c r="H1883" s="8" t="s">
        <v>4979</v>
      </c>
      <c r="I1883" s="12">
        <v>1</v>
      </c>
      <c r="J1883" s="12">
        <v>0</v>
      </c>
      <c r="K1883" s="12">
        <v>0</v>
      </c>
      <c r="L1883" s="12">
        <v>1</v>
      </c>
      <c r="M1883" s="12">
        <v>0</v>
      </c>
    </row>
    <row r="1884" spans="2:13">
      <c r="B1884" s="8" t="s">
        <v>4986</v>
      </c>
      <c r="C1884" s="8" t="s">
        <v>7010</v>
      </c>
      <c r="D1884" s="8" t="s">
        <v>953</v>
      </c>
      <c r="E1884" s="8" t="s">
        <v>952</v>
      </c>
      <c r="F1884" s="8" t="s">
        <v>855</v>
      </c>
      <c r="G1884" s="8" t="s">
        <v>36</v>
      </c>
      <c r="H1884" s="8" t="s">
        <v>4987</v>
      </c>
      <c r="I1884" s="12">
        <v>12</v>
      </c>
      <c r="J1884" s="12">
        <v>0</v>
      </c>
      <c r="K1884" s="12">
        <v>0</v>
      </c>
      <c r="L1884" s="12">
        <v>0</v>
      </c>
      <c r="M1884" s="12">
        <v>12</v>
      </c>
    </row>
    <row r="1885" spans="2:13">
      <c r="B1885" s="8" t="s">
        <v>4988</v>
      </c>
      <c r="C1885" s="8" t="s">
        <v>7011</v>
      </c>
      <c r="D1885" s="8" t="s">
        <v>953</v>
      </c>
      <c r="E1885" s="8" t="s">
        <v>952</v>
      </c>
      <c r="F1885" s="8" t="s">
        <v>855</v>
      </c>
      <c r="G1885" s="8" t="s">
        <v>37</v>
      </c>
      <c r="H1885" s="8" t="s">
        <v>4989</v>
      </c>
      <c r="I1885" s="12">
        <v>12</v>
      </c>
      <c r="J1885" s="12">
        <v>0</v>
      </c>
      <c r="K1885" s="12">
        <v>0</v>
      </c>
      <c r="L1885" s="12">
        <v>0</v>
      </c>
      <c r="M1885" s="12">
        <v>12</v>
      </c>
    </row>
    <row r="1886" spans="2:13">
      <c r="B1886" s="8" t="s">
        <v>4990</v>
      </c>
      <c r="C1886" s="8" t="s">
        <v>7012</v>
      </c>
      <c r="D1886" s="8" t="s">
        <v>953</v>
      </c>
      <c r="E1886" s="8" t="s">
        <v>952</v>
      </c>
      <c r="F1886" s="8" t="s">
        <v>855</v>
      </c>
      <c r="G1886" s="8" t="s">
        <v>38</v>
      </c>
      <c r="H1886" s="8" t="s">
        <v>4991</v>
      </c>
      <c r="I1886" s="12">
        <v>8</v>
      </c>
      <c r="J1886" s="12">
        <v>0</v>
      </c>
      <c r="K1886" s="12">
        <v>0</v>
      </c>
      <c r="L1886" s="12">
        <v>0</v>
      </c>
      <c r="M1886" s="12">
        <v>8</v>
      </c>
    </row>
    <row r="1887" spans="2:13">
      <c r="B1887" s="8" t="s">
        <v>4992</v>
      </c>
      <c r="C1887" s="8" t="s">
        <v>7013</v>
      </c>
      <c r="D1887" s="8" t="s">
        <v>954</v>
      </c>
      <c r="E1887" s="8" t="s">
        <v>952</v>
      </c>
      <c r="F1887" s="8" t="s">
        <v>955</v>
      </c>
      <c r="G1887" s="8" t="s">
        <v>34</v>
      </c>
      <c r="H1887" s="8" t="s">
        <v>4993</v>
      </c>
      <c r="I1887" s="12">
        <v>3</v>
      </c>
      <c r="J1887" s="12">
        <v>0</v>
      </c>
      <c r="K1887" s="12">
        <v>0</v>
      </c>
      <c r="L1887" s="12">
        <v>0</v>
      </c>
      <c r="M1887" s="12">
        <v>3</v>
      </c>
    </row>
    <row r="1888" spans="2:13">
      <c r="B1888" s="8" t="s">
        <v>4994</v>
      </c>
      <c r="C1888" s="8" t="s">
        <v>7014</v>
      </c>
      <c r="D1888" s="8" t="s">
        <v>954</v>
      </c>
      <c r="E1888" s="8" t="s">
        <v>952</v>
      </c>
      <c r="F1888" s="8" t="s">
        <v>955</v>
      </c>
      <c r="G1888" s="8" t="s">
        <v>35</v>
      </c>
      <c r="H1888" s="8" t="s">
        <v>4995</v>
      </c>
      <c r="I1888" s="12">
        <v>12</v>
      </c>
      <c r="J1888" s="12">
        <v>0</v>
      </c>
      <c r="K1888" s="12">
        <v>0</v>
      </c>
      <c r="L1888" s="12">
        <v>0</v>
      </c>
      <c r="M1888" s="12">
        <v>12</v>
      </c>
    </row>
    <row r="1889" spans="2:13">
      <c r="B1889" s="8" t="s">
        <v>4996</v>
      </c>
      <c r="C1889" s="8" t="s">
        <v>7015</v>
      </c>
      <c r="D1889" s="8" t="s">
        <v>954</v>
      </c>
      <c r="E1889" s="8" t="s">
        <v>952</v>
      </c>
      <c r="F1889" s="8" t="s">
        <v>955</v>
      </c>
      <c r="G1889" s="8" t="s">
        <v>36</v>
      </c>
      <c r="H1889" s="8" t="s">
        <v>4997</v>
      </c>
      <c r="I1889" s="12">
        <v>21</v>
      </c>
      <c r="J1889" s="12">
        <v>0</v>
      </c>
      <c r="K1889" s="12">
        <v>0</v>
      </c>
      <c r="L1889" s="12">
        <v>0</v>
      </c>
      <c r="M1889" s="12">
        <v>21</v>
      </c>
    </row>
    <row r="1890" spans="2:13">
      <c r="B1890" s="8" t="s">
        <v>4998</v>
      </c>
      <c r="C1890" s="8" t="s">
        <v>7016</v>
      </c>
      <c r="D1890" s="8" t="s">
        <v>954</v>
      </c>
      <c r="E1890" s="8" t="s">
        <v>952</v>
      </c>
      <c r="F1890" s="8" t="s">
        <v>955</v>
      </c>
      <c r="G1890" s="8" t="s">
        <v>37</v>
      </c>
      <c r="H1890" s="8" t="s">
        <v>4999</v>
      </c>
      <c r="I1890" s="12">
        <v>24</v>
      </c>
      <c r="J1890" s="12">
        <v>0</v>
      </c>
      <c r="K1890" s="12">
        <v>0</v>
      </c>
      <c r="L1890" s="12">
        <v>0</v>
      </c>
      <c r="M1890" s="12">
        <v>24</v>
      </c>
    </row>
    <row r="1891" spans="2:13">
      <c r="B1891" s="8" t="s">
        <v>5000</v>
      </c>
      <c r="C1891" s="8" t="s">
        <v>7017</v>
      </c>
      <c r="D1891" s="8" t="s">
        <v>954</v>
      </c>
      <c r="E1891" s="8" t="s">
        <v>952</v>
      </c>
      <c r="F1891" s="8" t="s">
        <v>955</v>
      </c>
      <c r="G1891" s="8" t="s">
        <v>38</v>
      </c>
      <c r="H1891" s="8" t="s">
        <v>5001</v>
      </c>
      <c r="I1891" s="12">
        <v>21</v>
      </c>
      <c r="J1891" s="12">
        <v>0</v>
      </c>
      <c r="K1891" s="12">
        <v>0</v>
      </c>
      <c r="L1891" s="12">
        <v>0</v>
      </c>
      <c r="M1891" s="12">
        <v>21</v>
      </c>
    </row>
    <row r="1892" spans="2:13">
      <c r="B1892" s="8" t="s">
        <v>5002</v>
      </c>
      <c r="C1892" s="8" t="s">
        <v>7018</v>
      </c>
      <c r="D1892" s="8" t="s">
        <v>954</v>
      </c>
      <c r="E1892" s="8" t="s">
        <v>952</v>
      </c>
      <c r="F1892" s="8" t="s">
        <v>955</v>
      </c>
      <c r="G1892" s="8" t="s">
        <v>39</v>
      </c>
      <c r="H1892" s="8" t="s">
        <v>5003</v>
      </c>
      <c r="I1892" s="12">
        <v>12</v>
      </c>
      <c r="J1892" s="12">
        <v>0</v>
      </c>
      <c r="K1892" s="12">
        <v>0</v>
      </c>
      <c r="L1892" s="12">
        <v>0</v>
      </c>
      <c r="M1892" s="12">
        <v>12</v>
      </c>
    </row>
    <row r="1893" spans="2:13">
      <c r="B1893" s="8" t="s">
        <v>5004</v>
      </c>
      <c r="C1893" s="8" t="s">
        <v>7019</v>
      </c>
      <c r="D1893" s="8" t="s">
        <v>954</v>
      </c>
      <c r="E1893" s="8" t="s">
        <v>952</v>
      </c>
      <c r="F1893" s="8" t="s">
        <v>955</v>
      </c>
      <c r="G1893" s="8" t="s">
        <v>40</v>
      </c>
      <c r="H1893" s="8" t="s">
        <v>5005</v>
      </c>
      <c r="I1893" s="12">
        <v>3</v>
      </c>
      <c r="J1893" s="12">
        <v>0</v>
      </c>
      <c r="K1893" s="12">
        <v>0</v>
      </c>
      <c r="L1893" s="12">
        <v>0</v>
      </c>
      <c r="M1893" s="12">
        <v>3</v>
      </c>
    </row>
    <row r="1894" spans="2:13">
      <c r="B1894" s="8" t="s">
        <v>5006</v>
      </c>
      <c r="C1894" s="8" t="s">
        <v>7020</v>
      </c>
      <c r="D1894" s="8" t="s">
        <v>728</v>
      </c>
      <c r="E1894" s="8" t="s">
        <v>727</v>
      </c>
      <c r="F1894" s="8" t="s">
        <v>729</v>
      </c>
      <c r="G1894" s="8" t="s">
        <v>36</v>
      </c>
      <c r="H1894" s="8" t="s">
        <v>5007</v>
      </c>
      <c r="I1894" s="12">
        <v>7</v>
      </c>
      <c r="J1894" s="12">
        <v>0</v>
      </c>
      <c r="K1894" s="12">
        <v>0</v>
      </c>
      <c r="L1894" s="12">
        <v>0</v>
      </c>
      <c r="M1894" s="12">
        <v>7</v>
      </c>
    </row>
    <row r="1895" spans="2:13">
      <c r="B1895" s="8" t="s">
        <v>5008</v>
      </c>
      <c r="C1895" s="8" t="s">
        <v>7021</v>
      </c>
      <c r="D1895" s="8" t="s">
        <v>728</v>
      </c>
      <c r="E1895" s="8" t="s">
        <v>727</v>
      </c>
      <c r="F1895" s="8" t="s">
        <v>729</v>
      </c>
      <c r="G1895" s="8" t="s">
        <v>37</v>
      </c>
      <c r="H1895" s="8" t="s">
        <v>5009</v>
      </c>
      <c r="I1895" s="12">
        <v>10</v>
      </c>
      <c r="J1895" s="12">
        <v>0</v>
      </c>
      <c r="K1895" s="12">
        <v>0</v>
      </c>
      <c r="L1895" s="12">
        <v>0</v>
      </c>
      <c r="M1895" s="12">
        <v>10</v>
      </c>
    </row>
    <row r="1896" spans="2:13">
      <c r="B1896" s="8" t="s">
        <v>5010</v>
      </c>
      <c r="C1896" s="8" t="s">
        <v>7022</v>
      </c>
      <c r="D1896" s="8" t="s">
        <v>728</v>
      </c>
      <c r="E1896" s="8" t="s">
        <v>727</v>
      </c>
      <c r="F1896" s="8" t="s">
        <v>729</v>
      </c>
      <c r="G1896" s="8" t="s">
        <v>38</v>
      </c>
      <c r="H1896" s="8" t="s">
        <v>5011</v>
      </c>
      <c r="I1896" s="12">
        <v>7</v>
      </c>
      <c r="J1896" s="12">
        <v>0</v>
      </c>
      <c r="K1896" s="12">
        <v>0</v>
      </c>
      <c r="L1896" s="12">
        <v>0</v>
      </c>
      <c r="M1896" s="12">
        <v>7</v>
      </c>
    </row>
    <row r="1897" spans="2:13">
      <c r="B1897" s="8" t="s">
        <v>5012</v>
      </c>
      <c r="C1897" s="8" t="s">
        <v>7023</v>
      </c>
      <c r="D1897" s="8" t="s">
        <v>552</v>
      </c>
      <c r="E1897" s="8" t="s">
        <v>551</v>
      </c>
      <c r="F1897" s="8" t="s">
        <v>103</v>
      </c>
      <c r="G1897" s="8" t="s">
        <v>38</v>
      </c>
      <c r="H1897" s="8" t="s">
        <v>5013</v>
      </c>
      <c r="I1897" s="12">
        <v>1</v>
      </c>
      <c r="J1897" s="12">
        <v>0</v>
      </c>
      <c r="K1897" s="12">
        <v>0</v>
      </c>
      <c r="L1897" s="12">
        <v>1</v>
      </c>
      <c r="M1897" s="12">
        <v>0</v>
      </c>
    </row>
    <row r="1898" spans="2:13">
      <c r="B1898" s="8" t="s">
        <v>5014</v>
      </c>
      <c r="C1898" s="8" t="s">
        <v>7024</v>
      </c>
      <c r="D1898" s="8" t="s">
        <v>552</v>
      </c>
      <c r="E1898" s="8" t="s">
        <v>551</v>
      </c>
      <c r="F1898" s="8" t="s">
        <v>103</v>
      </c>
      <c r="G1898" s="8" t="s">
        <v>39</v>
      </c>
      <c r="H1898" s="8" t="s">
        <v>5015</v>
      </c>
      <c r="I1898" s="12">
        <v>10</v>
      </c>
      <c r="J1898" s="12">
        <v>0</v>
      </c>
      <c r="K1898" s="12">
        <v>0</v>
      </c>
      <c r="L1898" s="12">
        <v>10</v>
      </c>
      <c r="M1898" s="12">
        <v>0</v>
      </c>
    </row>
    <row r="1899" spans="2:13">
      <c r="B1899" s="8" t="s">
        <v>5016</v>
      </c>
      <c r="C1899" s="8" t="s">
        <v>7025</v>
      </c>
      <c r="D1899" s="8" t="s">
        <v>552</v>
      </c>
      <c r="E1899" s="8" t="s">
        <v>551</v>
      </c>
      <c r="F1899" s="8" t="s">
        <v>103</v>
      </c>
      <c r="G1899" s="8" t="s">
        <v>40</v>
      </c>
      <c r="H1899" s="8" t="s">
        <v>5017</v>
      </c>
      <c r="I1899" s="12">
        <v>12</v>
      </c>
      <c r="J1899" s="12">
        <v>0</v>
      </c>
      <c r="K1899" s="12">
        <v>0</v>
      </c>
      <c r="L1899" s="12">
        <v>12</v>
      </c>
      <c r="M1899" s="12">
        <v>0</v>
      </c>
    </row>
    <row r="1900" spans="2:13">
      <c r="B1900" s="8" t="s">
        <v>5018</v>
      </c>
      <c r="C1900" s="8" t="s">
        <v>7026</v>
      </c>
      <c r="D1900" s="8" t="s">
        <v>552</v>
      </c>
      <c r="E1900" s="8" t="s">
        <v>551</v>
      </c>
      <c r="F1900" s="8" t="s">
        <v>103</v>
      </c>
      <c r="G1900" s="8" t="s">
        <v>41</v>
      </c>
      <c r="H1900" s="8" t="s">
        <v>5019</v>
      </c>
      <c r="I1900" s="12">
        <v>19</v>
      </c>
      <c r="J1900" s="12">
        <v>0</v>
      </c>
      <c r="K1900" s="12">
        <v>0</v>
      </c>
      <c r="L1900" s="12">
        <v>19</v>
      </c>
      <c r="M1900" s="12">
        <v>0</v>
      </c>
    </row>
    <row r="1901" spans="2:13">
      <c r="B1901" s="8" t="s">
        <v>5020</v>
      </c>
      <c r="C1901" s="8" t="s">
        <v>7027</v>
      </c>
      <c r="D1901" s="8" t="s">
        <v>552</v>
      </c>
      <c r="E1901" s="8" t="s">
        <v>551</v>
      </c>
      <c r="F1901" s="8" t="s">
        <v>103</v>
      </c>
      <c r="G1901" s="8" t="s">
        <v>42</v>
      </c>
      <c r="H1901" s="8" t="s">
        <v>5021</v>
      </c>
      <c r="I1901" s="12">
        <v>16</v>
      </c>
      <c r="J1901" s="12">
        <v>0</v>
      </c>
      <c r="K1901" s="12">
        <v>0</v>
      </c>
      <c r="L1901" s="12">
        <v>16</v>
      </c>
      <c r="M1901" s="12">
        <v>0</v>
      </c>
    </row>
    <row r="1902" spans="2:13">
      <c r="B1902" s="8" t="s">
        <v>5022</v>
      </c>
      <c r="C1902" s="8" t="s">
        <v>7028</v>
      </c>
      <c r="D1902" s="8" t="s">
        <v>552</v>
      </c>
      <c r="E1902" s="8" t="s">
        <v>551</v>
      </c>
      <c r="F1902" s="8" t="s">
        <v>103</v>
      </c>
      <c r="G1902" s="8" t="s">
        <v>43</v>
      </c>
      <c r="H1902" s="8" t="s">
        <v>5023</v>
      </c>
      <c r="I1902" s="12">
        <v>7</v>
      </c>
      <c r="J1902" s="12">
        <v>0</v>
      </c>
      <c r="K1902" s="12">
        <v>0</v>
      </c>
      <c r="L1902" s="12">
        <v>7</v>
      </c>
      <c r="M1902" s="12">
        <v>0</v>
      </c>
    </row>
    <row r="1903" spans="2:13">
      <c r="B1903" s="8" t="s">
        <v>5024</v>
      </c>
      <c r="C1903" s="8" t="s">
        <v>7029</v>
      </c>
      <c r="D1903" s="8" t="s">
        <v>710</v>
      </c>
      <c r="E1903" s="8" t="s">
        <v>709</v>
      </c>
      <c r="F1903" s="8" t="s">
        <v>117</v>
      </c>
      <c r="G1903" s="8" t="s">
        <v>35</v>
      </c>
      <c r="H1903" s="8" t="s">
        <v>5025</v>
      </c>
      <c r="I1903" s="12">
        <v>2</v>
      </c>
      <c r="J1903" s="12">
        <v>0</v>
      </c>
      <c r="K1903" s="12">
        <v>0</v>
      </c>
      <c r="L1903" s="12">
        <v>2</v>
      </c>
      <c r="M1903" s="12">
        <v>0</v>
      </c>
    </row>
    <row r="1904" spans="2:13">
      <c r="B1904" s="8" t="s">
        <v>5026</v>
      </c>
      <c r="C1904" s="8" t="s">
        <v>7030</v>
      </c>
      <c r="D1904" s="8" t="s">
        <v>710</v>
      </c>
      <c r="E1904" s="8" t="s">
        <v>709</v>
      </c>
      <c r="F1904" s="8" t="s">
        <v>117</v>
      </c>
      <c r="G1904" s="8" t="s">
        <v>36</v>
      </c>
      <c r="H1904" s="8" t="s">
        <v>5027</v>
      </c>
      <c r="I1904" s="12">
        <v>14</v>
      </c>
      <c r="J1904" s="12">
        <v>0</v>
      </c>
      <c r="K1904" s="12">
        <v>0</v>
      </c>
      <c r="L1904" s="12">
        <v>14</v>
      </c>
      <c r="M1904" s="12">
        <v>0</v>
      </c>
    </row>
    <row r="1905" spans="2:13">
      <c r="B1905" s="8" t="s">
        <v>5028</v>
      </c>
      <c r="C1905" s="8" t="s">
        <v>7031</v>
      </c>
      <c r="D1905" s="8" t="s">
        <v>710</v>
      </c>
      <c r="E1905" s="8" t="s">
        <v>709</v>
      </c>
      <c r="F1905" s="8" t="s">
        <v>117</v>
      </c>
      <c r="G1905" s="8" t="s">
        <v>37</v>
      </c>
      <c r="H1905" s="8" t="s">
        <v>5029</v>
      </c>
      <c r="I1905" s="12">
        <v>16</v>
      </c>
      <c r="J1905" s="12">
        <v>0</v>
      </c>
      <c r="K1905" s="12">
        <v>0</v>
      </c>
      <c r="L1905" s="12">
        <v>16</v>
      </c>
      <c r="M1905" s="12">
        <v>0</v>
      </c>
    </row>
    <row r="1906" spans="2:13">
      <c r="B1906" s="8" t="s">
        <v>5030</v>
      </c>
      <c r="C1906" s="8" t="s">
        <v>7032</v>
      </c>
      <c r="D1906" s="8" t="s">
        <v>710</v>
      </c>
      <c r="E1906" s="8" t="s">
        <v>709</v>
      </c>
      <c r="F1906" s="8" t="s">
        <v>117</v>
      </c>
      <c r="G1906" s="8" t="s">
        <v>38</v>
      </c>
      <c r="H1906" s="8" t="s">
        <v>5031</v>
      </c>
      <c r="I1906" s="12">
        <v>9</v>
      </c>
      <c r="J1906" s="12">
        <v>0</v>
      </c>
      <c r="K1906" s="12">
        <v>0</v>
      </c>
      <c r="L1906" s="12">
        <v>9</v>
      </c>
      <c r="M1906" s="12">
        <v>0</v>
      </c>
    </row>
    <row r="1907" spans="2:13">
      <c r="B1907" s="8" t="s">
        <v>5032</v>
      </c>
      <c r="C1907" s="8" t="s">
        <v>7033</v>
      </c>
      <c r="D1907" s="8" t="s">
        <v>711</v>
      </c>
      <c r="E1907" s="8" t="s">
        <v>709</v>
      </c>
      <c r="F1907" s="8" t="s">
        <v>712</v>
      </c>
      <c r="G1907" s="8" t="s">
        <v>35</v>
      </c>
      <c r="H1907" s="8" t="s">
        <v>5033</v>
      </c>
      <c r="I1907" s="12">
        <v>13</v>
      </c>
      <c r="J1907" s="12">
        <v>0</v>
      </c>
      <c r="K1907" s="12">
        <v>0</v>
      </c>
      <c r="L1907" s="12">
        <v>13</v>
      </c>
      <c r="M1907" s="12">
        <v>0</v>
      </c>
    </row>
    <row r="1908" spans="2:13">
      <c r="B1908" s="8" t="s">
        <v>5034</v>
      </c>
      <c r="C1908" s="8" t="s">
        <v>7034</v>
      </c>
      <c r="D1908" s="8" t="s">
        <v>711</v>
      </c>
      <c r="E1908" s="8" t="s">
        <v>709</v>
      </c>
      <c r="F1908" s="8" t="s">
        <v>712</v>
      </c>
      <c r="G1908" s="8" t="s">
        <v>36</v>
      </c>
      <c r="H1908" s="8" t="s">
        <v>5035</v>
      </c>
      <c r="I1908" s="12">
        <v>26</v>
      </c>
      <c r="J1908" s="12">
        <v>0</v>
      </c>
      <c r="K1908" s="12">
        <v>0</v>
      </c>
      <c r="L1908" s="12">
        <v>26</v>
      </c>
      <c r="M1908" s="12">
        <v>0</v>
      </c>
    </row>
    <row r="1909" spans="2:13">
      <c r="B1909" s="8" t="s">
        <v>5036</v>
      </c>
      <c r="C1909" s="8" t="s">
        <v>7035</v>
      </c>
      <c r="D1909" s="8" t="s">
        <v>711</v>
      </c>
      <c r="E1909" s="8" t="s">
        <v>709</v>
      </c>
      <c r="F1909" s="8" t="s">
        <v>712</v>
      </c>
      <c r="G1909" s="8" t="s">
        <v>37</v>
      </c>
      <c r="H1909" s="8" t="s">
        <v>5037</v>
      </c>
      <c r="I1909" s="12">
        <v>29</v>
      </c>
      <c r="J1909" s="12">
        <v>0</v>
      </c>
      <c r="K1909" s="12">
        <v>0</v>
      </c>
      <c r="L1909" s="12">
        <v>29</v>
      </c>
      <c r="M1909" s="12">
        <v>0</v>
      </c>
    </row>
    <row r="1910" spans="2:13">
      <c r="B1910" s="8" t="s">
        <v>5038</v>
      </c>
      <c r="C1910" s="8" t="s">
        <v>7036</v>
      </c>
      <c r="D1910" s="8" t="s">
        <v>711</v>
      </c>
      <c r="E1910" s="8" t="s">
        <v>709</v>
      </c>
      <c r="F1910" s="8" t="s">
        <v>712</v>
      </c>
      <c r="G1910" s="8" t="s">
        <v>38</v>
      </c>
      <c r="H1910" s="8" t="s">
        <v>5039</v>
      </c>
      <c r="I1910" s="12">
        <v>22</v>
      </c>
      <c r="J1910" s="12">
        <v>0</v>
      </c>
      <c r="K1910" s="12">
        <v>0</v>
      </c>
      <c r="L1910" s="12">
        <v>22</v>
      </c>
      <c r="M1910" s="12">
        <v>0</v>
      </c>
    </row>
    <row r="1911" spans="2:13">
      <c r="B1911" s="8" t="s">
        <v>5040</v>
      </c>
      <c r="C1911" s="8" t="s">
        <v>7037</v>
      </c>
      <c r="D1911" s="8" t="s">
        <v>711</v>
      </c>
      <c r="E1911" s="8" t="s">
        <v>709</v>
      </c>
      <c r="F1911" s="8" t="s">
        <v>712</v>
      </c>
      <c r="G1911" s="8" t="s">
        <v>39</v>
      </c>
      <c r="H1911" s="8" t="s">
        <v>5041</v>
      </c>
      <c r="I1911" s="12">
        <v>11</v>
      </c>
      <c r="J1911" s="12">
        <v>0</v>
      </c>
      <c r="K1911" s="12">
        <v>0</v>
      </c>
      <c r="L1911" s="12">
        <v>11</v>
      </c>
      <c r="M1911" s="12">
        <v>0</v>
      </c>
    </row>
    <row r="1912" spans="2:13">
      <c r="B1912" s="8" t="s">
        <v>5042</v>
      </c>
      <c r="C1912" s="8" t="s">
        <v>7038</v>
      </c>
      <c r="D1912" s="8" t="s">
        <v>714</v>
      </c>
      <c r="E1912" s="8" t="s">
        <v>709</v>
      </c>
      <c r="F1912" s="8" t="s">
        <v>715</v>
      </c>
      <c r="G1912" s="8" t="s">
        <v>35</v>
      </c>
      <c r="H1912" s="8" t="s">
        <v>5043</v>
      </c>
      <c r="I1912" s="12">
        <v>8</v>
      </c>
      <c r="J1912" s="12">
        <v>0</v>
      </c>
      <c r="K1912" s="12">
        <v>0</v>
      </c>
      <c r="L1912" s="12">
        <v>8</v>
      </c>
      <c r="M1912" s="12">
        <v>0</v>
      </c>
    </row>
    <row r="1913" spans="2:13">
      <c r="B1913" s="8" t="s">
        <v>5044</v>
      </c>
      <c r="C1913" s="8" t="s">
        <v>7039</v>
      </c>
      <c r="D1913" s="8" t="s">
        <v>714</v>
      </c>
      <c r="E1913" s="8" t="s">
        <v>709</v>
      </c>
      <c r="F1913" s="8" t="s">
        <v>715</v>
      </c>
      <c r="G1913" s="8" t="s">
        <v>36</v>
      </c>
      <c r="H1913" s="8" t="s">
        <v>5045</v>
      </c>
      <c r="I1913" s="12">
        <v>17</v>
      </c>
      <c r="J1913" s="12">
        <v>0</v>
      </c>
      <c r="K1913" s="12">
        <v>0</v>
      </c>
      <c r="L1913" s="12">
        <v>17</v>
      </c>
      <c r="M1913" s="12">
        <v>0</v>
      </c>
    </row>
    <row r="1914" spans="2:13">
      <c r="B1914" s="8" t="s">
        <v>5046</v>
      </c>
      <c r="C1914" s="8" t="s">
        <v>7040</v>
      </c>
      <c r="D1914" s="8" t="s">
        <v>714</v>
      </c>
      <c r="E1914" s="8" t="s">
        <v>709</v>
      </c>
      <c r="F1914" s="8" t="s">
        <v>715</v>
      </c>
      <c r="G1914" s="8" t="s">
        <v>37</v>
      </c>
      <c r="H1914" s="8" t="s">
        <v>5047</v>
      </c>
      <c r="I1914" s="12">
        <v>18</v>
      </c>
      <c r="J1914" s="12">
        <v>0</v>
      </c>
      <c r="K1914" s="12">
        <v>0</v>
      </c>
      <c r="L1914" s="12">
        <v>18</v>
      </c>
      <c r="M1914" s="12">
        <v>0</v>
      </c>
    </row>
    <row r="1915" spans="2:13">
      <c r="B1915" s="8" t="s">
        <v>5048</v>
      </c>
      <c r="C1915" s="8" t="s">
        <v>7041</v>
      </c>
      <c r="D1915" s="8" t="s">
        <v>714</v>
      </c>
      <c r="E1915" s="8" t="s">
        <v>709</v>
      </c>
      <c r="F1915" s="8" t="s">
        <v>715</v>
      </c>
      <c r="G1915" s="8" t="s">
        <v>38</v>
      </c>
      <c r="H1915" s="8" t="s">
        <v>5049</v>
      </c>
      <c r="I1915" s="12">
        <v>14</v>
      </c>
      <c r="J1915" s="12">
        <v>0</v>
      </c>
      <c r="K1915" s="12">
        <v>0</v>
      </c>
      <c r="L1915" s="12">
        <v>14</v>
      </c>
      <c r="M1915" s="12">
        <v>0</v>
      </c>
    </row>
    <row r="1916" spans="2:13">
      <c r="B1916" s="8" t="s">
        <v>5050</v>
      </c>
      <c r="C1916" s="8" t="s">
        <v>7042</v>
      </c>
      <c r="D1916" s="8" t="s">
        <v>714</v>
      </c>
      <c r="E1916" s="8" t="s">
        <v>709</v>
      </c>
      <c r="F1916" s="8" t="s">
        <v>715</v>
      </c>
      <c r="G1916" s="8" t="s">
        <v>39</v>
      </c>
      <c r="H1916" s="8" t="s">
        <v>5051</v>
      </c>
      <c r="I1916" s="12">
        <v>7</v>
      </c>
      <c r="J1916" s="12">
        <v>0</v>
      </c>
      <c r="K1916" s="12">
        <v>0</v>
      </c>
      <c r="L1916" s="12">
        <v>7</v>
      </c>
      <c r="M1916" s="12">
        <v>0</v>
      </c>
    </row>
    <row r="1917" spans="2:13">
      <c r="B1917" s="8" t="s">
        <v>5052</v>
      </c>
      <c r="C1917" s="8" t="s">
        <v>7043</v>
      </c>
      <c r="D1917" s="8" t="s">
        <v>532</v>
      </c>
      <c r="E1917" s="8" t="s">
        <v>531</v>
      </c>
      <c r="F1917" s="8" t="s">
        <v>171</v>
      </c>
      <c r="G1917" s="8" t="s">
        <v>39</v>
      </c>
      <c r="H1917" s="8" t="s">
        <v>5053</v>
      </c>
      <c r="I1917" s="12">
        <v>1</v>
      </c>
      <c r="J1917" s="12">
        <v>0</v>
      </c>
      <c r="K1917" s="12">
        <v>0</v>
      </c>
      <c r="L1917" s="12">
        <v>1</v>
      </c>
      <c r="M1917" s="12">
        <v>0</v>
      </c>
    </row>
    <row r="1918" spans="2:13">
      <c r="B1918" s="8" t="s">
        <v>5054</v>
      </c>
      <c r="C1918" s="8" t="s">
        <v>7044</v>
      </c>
      <c r="D1918" s="8" t="s">
        <v>571</v>
      </c>
      <c r="E1918" s="8" t="s">
        <v>570</v>
      </c>
      <c r="F1918" s="8" t="s">
        <v>572</v>
      </c>
      <c r="G1918" s="8" t="s">
        <v>43</v>
      </c>
      <c r="H1918" s="8" t="s">
        <v>5055</v>
      </c>
      <c r="I1918" s="12">
        <v>3</v>
      </c>
      <c r="J1918" s="12">
        <v>0</v>
      </c>
      <c r="K1918" s="12">
        <v>0</v>
      </c>
      <c r="L1918" s="12">
        <v>3</v>
      </c>
      <c r="M1918" s="12">
        <v>0</v>
      </c>
    </row>
    <row r="1919" spans="2:13">
      <c r="B1919" s="8" t="s">
        <v>5056</v>
      </c>
      <c r="C1919" s="8" t="s">
        <v>7045</v>
      </c>
      <c r="D1919" s="8" t="s">
        <v>571</v>
      </c>
      <c r="E1919" s="8" t="s">
        <v>570</v>
      </c>
      <c r="F1919" s="8" t="s">
        <v>572</v>
      </c>
      <c r="G1919" s="8" t="s">
        <v>42</v>
      </c>
      <c r="H1919" s="8" t="s">
        <v>5057</v>
      </c>
      <c r="I1919" s="12">
        <v>9</v>
      </c>
      <c r="J1919" s="12">
        <v>0</v>
      </c>
      <c r="K1919" s="12">
        <v>0</v>
      </c>
      <c r="L1919" s="12">
        <v>9</v>
      </c>
      <c r="M1919" s="12">
        <v>0</v>
      </c>
    </row>
    <row r="1920" spans="2:13">
      <c r="B1920" s="8" t="s">
        <v>5058</v>
      </c>
      <c r="C1920" s="8" t="s">
        <v>7046</v>
      </c>
      <c r="D1920" s="8" t="s">
        <v>571</v>
      </c>
      <c r="E1920" s="8" t="s">
        <v>570</v>
      </c>
      <c r="F1920" s="8" t="s">
        <v>572</v>
      </c>
      <c r="G1920" s="8" t="s">
        <v>41</v>
      </c>
      <c r="H1920" s="8" t="s">
        <v>5059</v>
      </c>
      <c r="I1920" s="12">
        <v>12</v>
      </c>
      <c r="J1920" s="12">
        <v>0</v>
      </c>
      <c r="K1920" s="12">
        <v>0</v>
      </c>
      <c r="L1920" s="12">
        <v>12</v>
      </c>
      <c r="M1920" s="12">
        <v>0</v>
      </c>
    </row>
    <row r="1921" spans="2:13">
      <c r="B1921" s="8" t="s">
        <v>5060</v>
      </c>
      <c r="C1921" s="8" t="s">
        <v>7047</v>
      </c>
      <c r="D1921" s="8" t="s">
        <v>571</v>
      </c>
      <c r="E1921" s="8" t="s">
        <v>570</v>
      </c>
      <c r="F1921" s="8" t="s">
        <v>572</v>
      </c>
      <c r="G1921" s="8" t="s">
        <v>40</v>
      </c>
      <c r="H1921" s="8" t="s">
        <v>5061</v>
      </c>
      <c r="I1921" s="12">
        <v>9</v>
      </c>
      <c r="J1921" s="12">
        <v>0</v>
      </c>
      <c r="K1921" s="12">
        <v>0</v>
      </c>
      <c r="L1921" s="12">
        <v>9</v>
      </c>
      <c r="M1921" s="12">
        <v>0</v>
      </c>
    </row>
    <row r="1922" spans="2:13">
      <c r="B1922" s="8" t="s">
        <v>5062</v>
      </c>
      <c r="C1922" s="8" t="s">
        <v>7048</v>
      </c>
      <c r="D1922" s="8" t="s">
        <v>571</v>
      </c>
      <c r="E1922" s="8" t="s">
        <v>570</v>
      </c>
      <c r="F1922" s="8" t="s">
        <v>572</v>
      </c>
      <c r="G1922" s="8" t="s">
        <v>39</v>
      </c>
      <c r="H1922" s="8" t="s">
        <v>5063</v>
      </c>
      <c r="I1922" s="12">
        <v>8</v>
      </c>
      <c r="J1922" s="12">
        <v>0</v>
      </c>
      <c r="K1922" s="12">
        <v>0</v>
      </c>
      <c r="L1922" s="12">
        <v>8</v>
      </c>
      <c r="M1922" s="12">
        <v>0</v>
      </c>
    </row>
    <row r="1923" spans="2:13">
      <c r="B1923" s="8" t="s">
        <v>5064</v>
      </c>
      <c r="C1923" s="8" t="s">
        <v>7049</v>
      </c>
      <c r="D1923" s="8" t="s">
        <v>567</v>
      </c>
      <c r="E1923" s="8" t="s">
        <v>562</v>
      </c>
      <c r="F1923" s="8" t="s">
        <v>568</v>
      </c>
      <c r="G1923" s="8" t="s">
        <v>39</v>
      </c>
      <c r="H1923" s="8" t="s">
        <v>5065</v>
      </c>
      <c r="I1923" s="12">
        <v>1</v>
      </c>
      <c r="J1923" s="12">
        <v>0</v>
      </c>
      <c r="K1923" s="12">
        <v>0</v>
      </c>
      <c r="L1923" s="12">
        <v>1</v>
      </c>
      <c r="M1923" s="12">
        <v>0</v>
      </c>
    </row>
    <row r="1924" spans="2:13">
      <c r="B1924" s="8" t="s">
        <v>5072</v>
      </c>
      <c r="C1924" s="8" t="s">
        <v>7050</v>
      </c>
      <c r="D1924" s="8" t="s">
        <v>778</v>
      </c>
      <c r="E1924" s="8" t="s">
        <v>776</v>
      </c>
      <c r="F1924" s="8" t="s">
        <v>779</v>
      </c>
      <c r="G1924" s="8" t="s">
        <v>34</v>
      </c>
      <c r="H1924" s="8" t="s">
        <v>5073</v>
      </c>
      <c r="I1924" s="12">
        <v>3</v>
      </c>
      <c r="J1924" s="12">
        <v>0</v>
      </c>
      <c r="K1924" s="12">
        <v>0</v>
      </c>
      <c r="L1924" s="12">
        <v>3</v>
      </c>
      <c r="M1924" s="12">
        <v>0</v>
      </c>
    </row>
    <row r="1925" spans="2:13">
      <c r="B1925" s="8" t="s">
        <v>5074</v>
      </c>
      <c r="C1925" s="8" t="s">
        <v>7051</v>
      </c>
      <c r="D1925" s="8" t="s">
        <v>778</v>
      </c>
      <c r="E1925" s="8" t="s">
        <v>776</v>
      </c>
      <c r="F1925" s="8" t="s">
        <v>779</v>
      </c>
      <c r="G1925" s="8" t="s">
        <v>40</v>
      </c>
      <c r="H1925" s="8" t="s">
        <v>5075</v>
      </c>
      <c r="I1925" s="12">
        <v>1</v>
      </c>
      <c r="J1925" s="12">
        <v>0</v>
      </c>
      <c r="K1925" s="12">
        <v>0</v>
      </c>
      <c r="L1925" s="12">
        <v>1</v>
      </c>
      <c r="M1925" s="12">
        <v>0</v>
      </c>
    </row>
    <row r="1926" spans="2:13">
      <c r="B1926" s="8" t="s">
        <v>5076</v>
      </c>
      <c r="C1926" s="8" t="s">
        <v>7052</v>
      </c>
      <c r="D1926" s="8" t="s">
        <v>778</v>
      </c>
      <c r="E1926" s="8" t="s">
        <v>776</v>
      </c>
      <c r="F1926" s="8" t="s">
        <v>779</v>
      </c>
      <c r="G1926" s="8" t="s">
        <v>39</v>
      </c>
      <c r="H1926" s="8" t="s">
        <v>5077</v>
      </c>
      <c r="I1926" s="12">
        <v>7</v>
      </c>
      <c r="J1926" s="12">
        <v>0</v>
      </c>
      <c r="K1926" s="12">
        <v>0</v>
      </c>
      <c r="L1926" s="12">
        <v>7</v>
      </c>
      <c r="M1926" s="12">
        <v>0</v>
      </c>
    </row>
    <row r="1927" spans="2:13">
      <c r="B1927" s="8" t="s">
        <v>5078</v>
      </c>
      <c r="C1927" s="8" t="s">
        <v>7053</v>
      </c>
      <c r="D1927" s="8" t="s">
        <v>778</v>
      </c>
      <c r="E1927" s="8" t="s">
        <v>776</v>
      </c>
      <c r="F1927" s="8" t="s">
        <v>779</v>
      </c>
      <c r="G1927" s="8" t="s">
        <v>38</v>
      </c>
      <c r="H1927" s="8" t="s">
        <v>5079</v>
      </c>
      <c r="I1927" s="12">
        <v>10</v>
      </c>
      <c r="J1927" s="12">
        <v>0</v>
      </c>
      <c r="K1927" s="12">
        <v>0</v>
      </c>
      <c r="L1927" s="12">
        <v>10</v>
      </c>
      <c r="M1927" s="12">
        <v>0</v>
      </c>
    </row>
    <row r="1928" spans="2:13">
      <c r="B1928" s="8" t="s">
        <v>5080</v>
      </c>
      <c r="C1928" s="8" t="s">
        <v>7054</v>
      </c>
      <c r="D1928" s="8" t="s">
        <v>778</v>
      </c>
      <c r="E1928" s="8" t="s">
        <v>776</v>
      </c>
      <c r="F1928" s="8" t="s">
        <v>779</v>
      </c>
      <c r="G1928" s="8" t="s">
        <v>37</v>
      </c>
      <c r="H1928" s="8" t="s">
        <v>5081</v>
      </c>
      <c r="I1928" s="12">
        <v>12</v>
      </c>
      <c r="J1928" s="12">
        <v>0</v>
      </c>
      <c r="K1928" s="12">
        <v>0</v>
      </c>
      <c r="L1928" s="12">
        <v>12</v>
      </c>
      <c r="M1928" s="12">
        <v>0</v>
      </c>
    </row>
    <row r="1929" spans="2:13">
      <c r="B1929" s="8" t="s">
        <v>5082</v>
      </c>
      <c r="C1929" s="8" t="s">
        <v>7055</v>
      </c>
      <c r="D1929" s="8" t="s">
        <v>778</v>
      </c>
      <c r="E1929" s="8" t="s">
        <v>776</v>
      </c>
      <c r="F1929" s="8" t="s">
        <v>779</v>
      </c>
      <c r="G1929" s="8" t="s">
        <v>36</v>
      </c>
      <c r="H1929" s="8" t="s">
        <v>5083</v>
      </c>
      <c r="I1929" s="12">
        <v>11</v>
      </c>
      <c r="J1929" s="12">
        <v>0</v>
      </c>
      <c r="K1929" s="12">
        <v>0</v>
      </c>
      <c r="L1929" s="12">
        <v>11</v>
      </c>
      <c r="M1929" s="12">
        <v>0</v>
      </c>
    </row>
    <row r="1930" spans="2:13">
      <c r="B1930" s="8" t="s">
        <v>5084</v>
      </c>
      <c r="C1930" s="8" t="s">
        <v>7056</v>
      </c>
      <c r="D1930" s="8" t="s">
        <v>778</v>
      </c>
      <c r="E1930" s="8" t="s">
        <v>776</v>
      </c>
      <c r="F1930" s="8" t="s">
        <v>779</v>
      </c>
      <c r="G1930" s="8" t="s">
        <v>35</v>
      </c>
      <c r="H1930" s="8" t="s">
        <v>5085</v>
      </c>
      <c r="I1930" s="12">
        <v>5</v>
      </c>
      <c r="J1930" s="12">
        <v>0</v>
      </c>
      <c r="K1930" s="12">
        <v>0</v>
      </c>
      <c r="L1930" s="12">
        <v>5</v>
      </c>
      <c r="M1930" s="12">
        <v>0</v>
      </c>
    </row>
    <row r="1931" spans="2:13">
      <c r="B1931" s="8" t="s">
        <v>5086</v>
      </c>
      <c r="C1931" s="8" t="s">
        <v>7057</v>
      </c>
      <c r="D1931" s="8" t="s">
        <v>794</v>
      </c>
      <c r="E1931" s="8" t="s">
        <v>786</v>
      </c>
      <c r="F1931" s="8" t="s">
        <v>795</v>
      </c>
      <c r="G1931" s="8" t="s">
        <v>40</v>
      </c>
      <c r="H1931" s="8" t="s">
        <v>5087</v>
      </c>
      <c r="I1931" s="12">
        <v>1</v>
      </c>
      <c r="J1931" s="12">
        <v>0</v>
      </c>
      <c r="K1931" s="12">
        <v>0</v>
      </c>
      <c r="L1931" s="12">
        <v>1</v>
      </c>
      <c r="M1931" s="12">
        <v>0</v>
      </c>
    </row>
    <row r="1932" spans="2:13">
      <c r="B1932" s="8" t="s">
        <v>5088</v>
      </c>
      <c r="C1932" s="8" t="s">
        <v>7058</v>
      </c>
      <c r="D1932" s="8" t="s">
        <v>794</v>
      </c>
      <c r="E1932" s="8" t="s">
        <v>786</v>
      </c>
      <c r="F1932" s="8" t="s">
        <v>795</v>
      </c>
      <c r="G1932" s="8" t="s">
        <v>39</v>
      </c>
      <c r="H1932" s="8" t="s">
        <v>5089</v>
      </c>
      <c r="I1932" s="12">
        <v>13</v>
      </c>
      <c r="J1932" s="12">
        <v>0</v>
      </c>
      <c r="K1932" s="12">
        <v>0</v>
      </c>
      <c r="L1932" s="12">
        <v>13</v>
      </c>
      <c r="M1932" s="12">
        <v>0</v>
      </c>
    </row>
    <row r="1933" spans="2:13">
      <c r="B1933" s="8" t="s">
        <v>5090</v>
      </c>
      <c r="C1933" s="8" t="s">
        <v>7059</v>
      </c>
      <c r="D1933" s="8" t="s">
        <v>794</v>
      </c>
      <c r="E1933" s="8" t="s">
        <v>786</v>
      </c>
      <c r="F1933" s="8" t="s">
        <v>795</v>
      </c>
      <c r="G1933" s="8" t="s">
        <v>38</v>
      </c>
      <c r="H1933" s="8" t="s">
        <v>5091</v>
      </c>
      <c r="I1933" s="12">
        <v>23</v>
      </c>
      <c r="J1933" s="12">
        <v>0</v>
      </c>
      <c r="K1933" s="12">
        <v>0</v>
      </c>
      <c r="L1933" s="12">
        <v>23</v>
      </c>
      <c r="M1933" s="12">
        <v>0</v>
      </c>
    </row>
    <row r="1934" spans="2:13">
      <c r="B1934" s="8" t="s">
        <v>5092</v>
      </c>
      <c r="C1934" s="8" t="s">
        <v>7060</v>
      </c>
      <c r="D1934" s="8" t="s">
        <v>794</v>
      </c>
      <c r="E1934" s="8" t="s">
        <v>786</v>
      </c>
      <c r="F1934" s="8" t="s">
        <v>795</v>
      </c>
      <c r="G1934" s="8" t="s">
        <v>37</v>
      </c>
      <c r="H1934" s="8" t="s">
        <v>5093</v>
      </c>
      <c r="I1934" s="12">
        <v>27</v>
      </c>
      <c r="J1934" s="12">
        <v>0</v>
      </c>
      <c r="K1934" s="12">
        <v>0</v>
      </c>
      <c r="L1934" s="12">
        <v>27</v>
      </c>
      <c r="M1934" s="12">
        <v>0</v>
      </c>
    </row>
    <row r="1935" spans="2:13">
      <c r="B1935" s="8" t="s">
        <v>5094</v>
      </c>
      <c r="C1935" s="8" t="s">
        <v>7061</v>
      </c>
      <c r="D1935" s="8" t="s">
        <v>794</v>
      </c>
      <c r="E1935" s="8" t="s">
        <v>786</v>
      </c>
      <c r="F1935" s="8" t="s">
        <v>795</v>
      </c>
      <c r="G1935" s="8" t="s">
        <v>36</v>
      </c>
      <c r="H1935" s="8" t="s">
        <v>5095</v>
      </c>
      <c r="I1935" s="12">
        <v>23</v>
      </c>
      <c r="J1935" s="12">
        <v>0</v>
      </c>
      <c r="K1935" s="12">
        <v>0</v>
      </c>
      <c r="L1935" s="12">
        <v>23</v>
      </c>
      <c r="M1935" s="12">
        <v>0</v>
      </c>
    </row>
    <row r="1936" spans="2:13">
      <c r="B1936" s="8" t="s">
        <v>5096</v>
      </c>
      <c r="C1936" s="8" t="s">
        <v>7062</v>
      </c>
      <c r="D1936" s="8" t="s">
        <v>794</v>
      </c>
      <c r="E1936" s="8" t="s">
        <v>786</v>
      </c>
      <c r="F1936" s="8" t="s">
        <v>795</v>
      </c>
      <c r="G1936" s="8" t="s">
        <v>35</v>
      </c>
      <c r="H1936" s="8" t="s">
        <v>5097</v>
      </c>
      <c r="I1936" s="12">
        <v>14</v>
      </c>
      <c r="J1936" s="12">
        <v>0</v>
      </c>
      <c r="K1936" s="12">
        <v>0</v>
      </c>
      <c r="L1936" s="12">
        <v>14</v>
      </c>
      <c r="M1936" s="12">
        <v>0</v>
      </c>
    </row>
    <row r="1937" spans="2:13">
      <c r="B1937" s="8" t="s">
        <v>5098</v>
      </c>
      <c r="C1937" s="8" t="s">
        <v>7063</v>
      </c>
      <c r="D1937" s="8" t="s">
        <v>794</v>
      </c>
      <c r="E1937" s="8" t="s">
        <v>786</v>
      </c>
      <c r="F1937" s="8" t="s">
        <v>795</v>
      </c>
      <c r="G1937" s="8" t="s">
        <v>34</v>
      </c>
      <c r="H1937" s="8" t="s">
        <v>5099</v>
      </c>
      <c r="I1937" s="12">
        <v>4</v>
      </c>
      <c r="J1937" s="12">
        <v>0</v>
      </c>
      <c r="K1937" s="12">
        <v>0</v>
      </c>
      <c r="L1937" s="12">
        <v>4</v>
      </c>
      <c r="M1937" s="12">
        <v>0</v>
      </c>
    </row>
    <row r="1938" spans="2:13">
      <c r="B1938" s="8" t="s">
        <v>5100</v>
      </c>
      <c r="C1938" s="8" t="s">
        <v>7064</v>
      </c>
      <c r="D1938" s="8" t="s">
        <v>718</v>
      </c>
      <c r="E1938" s="8" t="s">
        <v>717</v>
      </c>
      <c r="F1938" s="8" t="s">
        <v>719</v>
      </c>
      <c r="G1938" s="8" t="s">
        <v>35</v>
      </c>
      <c r="H1938" s="8" t="s">
        <v>5101</v>
      </c>
      <c r="I1938" s="12">
        <v>5</v>
      </c>
      <c r="J1938" s="12">
        <v>0</v>
      </c>
      <c r="K1938" s="12">
        <v>0</v>
      </c>
      <c r="L1938" s="12">
        <v>5</v>
      </c>
      <c r="M1938" s="12">
        <v>0</v>
      </c>
    </row>
    <row r="1939" spans="2:13">
      <c r="B1939" s="8" t="s">
        <v>5102</v>
      </c>
      <c r="C1939" s="8" t="s">
        <v>7065</v>
      </c>
      <c r="D1939" s="8" t="s">
        <v>718</v>
      </c>
      <c r="E1939" s="8" t="s">
        <v>717</v>
      </c>
      <c r="F1939" s="8" t="s">
        <v>719</v>
      </c>
      <c r="G1939" s="8" t="s">
        <v>36</v>
      </c>
      <c r="H1939" s="8" t="s">
        <v>5103</v>
      </c>
      <c r="I1939" s="12">
        <v>11</v>
      </c>
      <c r="J1939" s="12">
        <v>0</v>
      </c>
      <c r="K1939" s="12">
        <v>0</v>
      </c>
      <c r="L1939" s="12">
        <v>11</v>
      </c>
      <c r="M1939" s="12">
        <v>0</v>
      </c>
    </row>
    <row r="1940" spans="2:13">
      <c r="B1940" s="8" t="s">
        <v>5104</v>
      </c>
      <c r="C1940" s="8" t="s">
        <v>7066</v>
      </c>
      <c r="D1940" s="8" t="s">
        <v>718</v>
      </c>
      <c r="E1940" s="8" t="s">
        <v>717</v>
      </c>
      <c r="F1940" s="8" t="s">
        <v>719</v>
      </c>
      <c r="G1940" s="8" t="s">
        <v>37</v>
      </c>
      <c r="H1940" s="8" t="s">
        <v>5105</v>
      </c>
      <c r="I1940" s="12">
        <v>17</v>
      </c>
      <c r="J1940" s="12">
        <v>0</v>
      </c>
      <c r="K1940" s="12">
        <v>0</v>
      </c>
      <c r="L1940" s="12">
        <v>17</v>
      </c>
      <c r="M1940" s="12">
        <v>0</v>
      </c>
    </row>
    <row r="1941" spans="2:13">
      <c r="B1941" s="8" t="s">
        <v>5106</v>
      </c>
      <c r="C1941" s="8" t="s">
        <v>7067</v>
      </c>
      <c r="D1941" s="8" t="s">
        <v>718</v>
      </c>
      <c r="E1941" s="8" t="s">
        <v>717</v>
      </c>
      <c r="F1941" s="8" t="s">
        <v>719</v>
      </c>
      <c r="G1941" s="8" t="s">
        <v>38</v>
      </c>
      <c r="H1941" s="8" t="s">
        <v>5107</v>
      </c>
      <c r="I1941" s="12">
        <v>16</v>
      </c>
      <c r="J1941" s="12">
        <v>0</v>
      </c>
      <c r="K1941" s="12">
        <v>0</v>
      </c>
      <c r="L1941" s="12">
        <v>16</v>
      </c>
      <c r="M1941" s="12">
        <v>0</v>
      </c>
    </row>
    <row r="1942" spans="2:13">
      <c r="B1942" s="8" t="s">
        <v>5108</v>
      </c>
      <c r="C1942" s="8" t="s">
        <v>7068</v>
      </c>
      <c r="D1942" s="8" t="s">
        <v>718</v>
      </c>
      <c r="E1942" s="8" t="s">
        <v>717</v>
      </c>
      <c r="F1942" s="8" t="s">
        <v>719</v>
      </c>
      <c r="G1942" s="8" t="s">
        <v>39</v>
      </c>
      <c r="H1942" s="8" t="s">
        <v>5109</v>
      </c>
      <c r="I1942" s="12">
        <v>7</v>
      </c>
      <c r="J1942" s="12">
        <v>0</v>
      </c>
      <c r="K1942" s="12">
        <v>0</v>
      </c>
      <c r="L1942" s="12">
        <v>7</v>
      </c>
      <c r="M1942" s="12">
        <v>0</v>
      </c>
    </row>
    <row r="1943" spans="2:13">
      <c r="B1943" s="8" t="s">
        <v>5110</v>
      </c>
      <c r="C1943" s="8" t="s">
        <v>7069</v>
      </c>
      <c r="D1943" s="8" t="s">
        <v>958</v>
      </c>
      <c r="E1943" s="8" t="s">
        <v>957</v>
      </c>
      <c r="F1943" s="8" t="s">
        <v>582</v>
      </c>
      <c r="G1943" s="8" t="s">
        <v>36</v>
      </c>
      <c r="H1943" s="8" t="s">
        <v>5111</v>
      </c>
      <c r="I1943" s="12">
        <v>8</v>
      </c>
      <c r="J1943" s="12">
        <v>0</v>
      </c>
      <c r="K1943" s="12">
        <v>0</v>
      </c>
      <c r="L1943" s="12">
        <v>0</v>
      </c>
      <c r="M1943" s="12">
        <v>8</v>
      </c>
    </row>
    <row r="1944" spans="2:13">
      <c r="B1944" s="8" t="s">
        <v>5112</v>
      </c>
      <c r="C1944" s="8" t="s">
        <v>7070</v>
      </c>
      <c r="D1944" s="8" t="s">
        <v>958</v>
      </c>
      <c r="E1944" s="8" t="s">
        <v>957</v>
      </c>
      <c r="F1944" s="8" t="s">
        <v>582</v>
      </c>
      <c r="G1944" s="8" t="s">
        <v>37</v>
      </c>
      <c r="H1944" s="8" t="s">
        <v>5113</v>
      </c>
      <c r="I1944" s="12">
        <v>12</v>
      </c>
      <c r="J1944" s="12">
        <v>0</v>
      </c>
      <c r="K1944" s="12">
        <v>0</v>
      </c>
      <c r="L1944" s="12">
        <v>0</v>
      </c>
      <c r="M1944" s="12">
        <v>12</v>
      </c>
    </row>
    <row r="1945" spans="2:13">
      <c r="B1945" s="8" t="s">
        <v>5114</v>
      </c>
      <c r="C1945" s="8" t="s">
        <v>7071</v>
      </c>
      <c r="D1945" s="8" t="s">
        <v>958</v>
      </c>
      <c r="E1945" s="8" t="s">
        <v>957</v>
      </c>
      <c r="F1945" s="8" t="s">
        <v>582</v>
      </c>
      <c r="G1945" s="8" t="s">
        <v>38</v>
      </c>
      <c r="H1945" s="8" t="s">
        <v>5115</v>
      </c>
      <c r="I1945" s="12">
        <v>10</v>
      </c>
      <c r="J1945" s="12">
        <v>0</v>
      </c>
      <c r="K1945" s="12">
        <v>0</v>
      </c>
      <c r="L1945" s="12">
        <v>0</v>
      </c>
      <c r="M1945" s="12">
        <v>10</v>
      </c>
    </row>
    <row r="1946" spans="2:13">
      <c r="B1946" s="8" t="s">
        <v>5116</v>
      </c>
      <c r="C1946" s="8" t="s">
        <v>7072</v>
      </c>
      <c r="D1946" s="8" t="s">
        <v>960</v>
      </c>
      <c r="E1946" s="8" t="s">
        <v>959</v>
      </c>
      <c r="F1946" s="8" t="s">
        <v>103</v>
      </c>
      <c r="G1946" s="8" t="s">
        <v>36</v>
      </c>
      <c r="H1946" s="8" t="s">
        <v>5117</v>
      </c>
      <c r="I1946" s="12">
        <v>9</v>
      </c>
      <c r="J1946" s="12">
        <v>0</v>
      </c>
      <c r="K1946" s="12">
        <v>0</v>
      </c>
      <c r="L1946" s="12">
        <v>0</v>
      </c>
      <c r="M1946" s="12">
        <v>9</v>
      </c>
    </row>
    <row r="1947" spans="2:13">
      <c r="B1947" s="8" t="s">
        <v>5118</v>
      </c>
      <c r="C1947" s="8" t="s">
        <v>7073</v>
      </c>
      <c r="D1947" s="8" t="s">
        <v>960</v>
      </c>
      <c r="E1947" s="8" t="s">
        <v>959</v>
      </c>
      <c r="F1947" s="8" t="s">
        <v>103</v>
      </c>
      <c r="G1947" s="8" t="s">
        <v>37</v>
      </c>
      <c r="H1947" s="8" t="s">
        <v>5119</v>
      </c>
      <c r="I1947" s="12">
        <v>12</v>
      </c>
      <c r="J1947" s="12">
        <v>0</v>
      </c>
      <c r="K1947" s="12">
        <v>0</v>
      </c>
      <c r="L1947" s="12">
        <v>0</v>
      </c>
      <c r="M1947" s="12">
        <v>12</v>
      </c>
    </row>
    <row r="1948" spans="2:13">
      <c r="B1948" s="8" t="s">
        <v>5120</v>
      </c>
      <c r="C1948" s="8" t="s">
        <v>7074</v>
      </c>
      <c r="D1948" s="8" t="s">
        <v>960</v>
      </c>
      <c r="E1948" s="8" t="s">
        <v>959</v>
      </c>
      <c r="F1948" s="8" t="s">
        <v>103</v>
      </c>
      <c r="G1948" s="8" t="s">
        <v>38</v>
      </c>
      <c r="H1948" s="8" t="s">
        <v>5121</v>
      </c>
      <c r="I1948" s="12">
        <v>9</v>
      </c>
      <c r="J1948" s="12">
        <v>0</v>
      </c>
      <c r="K1948" s="12">
        <v>0</v>
      </c>
      <c r="L1948" s="12">
        <v>0</v>
      </c>
      <c r="M1948" s="12">
        <v>9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Fila</vt:lpstr>
      <vt:lpstr>CAT</vt:lpstr>
      <vt:lpstr>db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/>
  <dcterms:created xsi:type="dcterms:W3CDTF">2024-04-26T06:29:17Z</dcterms:created>
  <dcterms:modified xsi:type="dcterms:W3CDTF">2024-05-29T07:29:11Z</dcterms:modified>
</cp:coreProperties>
</file>